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7" i="1" l="1"/>
  <c r="AI7" i="1"/>
  <c r="Y604" i="1"/>
  <c r="AI604" i="1"/>
</calcChain>
</file>

<file path=xl/sharedStrings.xml><?xml version="1.0" encoding="utf-8"?>
<sst xmlns="http://schemas.openxmlformats.org/spreadsheetml/2006/main" count="30935" uniqueCount="4048">
  <si>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</si>
  <si>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</si>
  <si>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</si>
  <si>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</si>
  <si>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</si>
  <si>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</si>
  <si>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</si>
  <si>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</si>
  <si>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</si>
  <si>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</si>
  <si>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</si>
  <si>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</si>
  <si>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</si>
  <si>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</si>
  <si>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</si>
  <si>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</si>
  <si>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</si>
  <si>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</si>
  <si>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</si>
  <si>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</si>
  <si>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</si>
  <si>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</si>
  <si>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</si>
  <si>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</si>
  <si>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</si>
  <si>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</si>
  <si>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</si>
  <si>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</si>
  <si>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</si>
  <si>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</si>
  <si>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</si>
  <si>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</si>
  <si>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</si>
  <si>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</si>
  <si>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</si>
  <si>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</si>
  <si>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</si>
  <si>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</si>
  <si>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</si>
  <si>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</si>
  <si>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</si>
  <si>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</si>
  <si>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</si>
  <si>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</si>
  <si>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</si>
  <si>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</si>
  <si>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</si>
  <si>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</si>
  <si>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</si>
  <si>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</si>
  <si>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</si>
  <si>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</si>
  <si>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</si>
  <si>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</si>
  <si>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101venues.com</t>
  </si>
  <si>
    <t>BigRock Solutions Ltd.</t>
  </si>
  <si>
    <t>whois.bigrock.com</t>
  </si>
  <si>
    <t>http://www.bigrock.com</t>
  </si>
  <si>
    <t>jayesh</t>
  </si>
  <si>
    <t>a-704 riviera.siddheshwar garden.dhokali naka.thane(w)</t>
  </si>
  <si>
    <t>Thane</t>
  </si>
  <si>
    <t>Other</t>
  </si>
  <si>
    <t>India</t>
  </si>
  <si>
    <t>jn.jayesh@gmail.com</t>
  </si>
  <si>
    <t>dns1.bigrock.in</t>
  </si>
  <si>
    <t>dns2.bigrock.in</t>
  </si>
  <si>
    <t>dns3.bigrock.in</t>
  </si>
  <si>
    <t>dns4.bigrock.in</t>
  </si>
  <si>
    <t>clientTransferProhibited</t>
  </si>
  <si>
    <t>1pointt21gws.com</t>
  </si>
  <si>
    <t>Shravan Kumar</t>
  </si>
  <si>
    <t>Greenglen layout Bellandur</t>
  </si>
  <si>
    <t>BENGALURU</t>
  </si>
  <si>
    <t>Karnataka</t>
  </si>
  <si>
    <t>shravanmys1984@gmail.com</t>
  </si>
  <si>
    <t>1xtuni.com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</si>
  <si>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</si>
  <si>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</si>
  <si>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</si>
  <si>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</si>
  <si>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</si>
  <si>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</si>
  <si>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</si>
  <si>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</si>
  <si>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</si>
  <si>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</si>
  <si>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</si>
  <si>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OK</t>
  </si>
  <si>
    <t>2022ethicalhackingandcrackingtool.store</t>
  </si>
  <si>
    <t>Hostinger, UAB</t>
  </si>
  <si>
    <t>whois.hostinger.com</t>
  </si>
  <si>
    <t>http://www.hostinger.com</t>
  </si>
  <si>
    <t>Not Applicable</t>
  </si>
  <si>
    <t>Delhi</t>
  </si>
  <si>
    <t>ns1.dns-parking.com</t>
  </si>
  <si>
    <t>ns2.dns-parking.com</t>
  </si>
  <si>
    <t>addPeriod</t>
  </si>
  <si>
    <t>serverTransferProhibited</t>
  </si>
  <si>
    <t>23-gadget.com</t>
  </si>
  <si>
    <t>Hosting Concepts B.V. dba Openprovider</t>
  </si>
  <si>
    <t>whois.registrar.eu</t>
  </si>
  <si>
    <t>http://www.openprovider.com</t>
  </si>
  <si>
    <t>REDACTED FOR PRIVACY</t>
  </si>
  <si>
    <t>Madhya Pradesh</t>
  </si>
  <si>
    <t>24learningz.com</t>
  </si>
  <si>
    <t>Trunkoz Technologies Pvt Ltd. d/b/a OwnRegistrar.com</t>
  </si>
  <si>
    <t>whois.ownregistrar.com</t>
  </si>
  <si>
    <t>http://www.ownregistrar.com</t>
  </si>
  <si>
    <t>Hital Chheda</t>
  </si>
  <si>
    <t>B-1202, Jasmine Bldg, Siddhheshwar Garden, Kolshet road, Dhokali</t>
  </si>
  <si>
    <t>thane</t>
  </si>
  <si>
    <t>Maharashtra</t>
  </si>
  <si>
    <t>hital.chheda@gmail.com</t>
  </si>
  <si>
    <t>677.dns1.managedns.org</t>
  </si>
  <si>
    <t>677.dns2.managedns.org</t>
  </si>
  <si>
    <t>677.dns3.managedns.org</t>
  </si>
  <si>
    <t>677.dns4.managedns.org</t>
  </si>
  <si>
    <t>clientRenewProhibited</t>
  </si>
  <si>
    <t>clientUpdateProhibited</t>
  </si>
  <si>
    <t>269store.tech</t>
  </si>
  <si>
    <t>3365.site</t>
  </si>
  <si>
    <t>Name.com, Inc.</t>
  </si>
  <si>
    <t>whois.name.com</t>
  </si>
  <si>
    <t>http://www.name.com</t>
  </si>
  <si>
    <t>Dotpe Pvt. Ltd.</t>
  </si>
  <si>
    <t>Haryana</t>
  </si>
  <si>
    <t>ns1bqx.name.com</t>
  </si>
  <si>
    <t>ns2dqx.name.com</t>
  </si>
  <si>
    <t>ns3dkz.name.com</t>
  </si>
  <si>
    <t>ns4clq.name.com</t>
  </si>
  <si>
    <t>36acre.com</t>
  </si>
  <si>
    <t>SATISH VERMA</t>
  </si>
  <si>
    <t>P3C 656 Sector27 Nayaraipur</t>
  </si>
  <si>
    <t>NAYARAIPUR</t>
  </si>
  <si>
    <t>vsatish2020@gmail.com</t>
  </si>
  <si>
    <t>sns13.bigrock.com</t>
  </si>
  <si>
    <t>sns14.bigrock.com</t>
  </si>
  <si>
    <t>4thexpress.com</t>
  </si>
  <si>
    <t>Kerala</t>
  </si>
  <si>
    <t>ns1.zopros.com</t>
  </si>
  <si>
    <t>ns2.zopros.com</t>
  </si>
  <si>
    <t>a2zseosolution.com</t>
  </si>
  <si>
    <t>aabidnabi.tech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</si>
  <si>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</si>
  <si>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</si>
  <si>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</si>
  <si>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</si>
  <si>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</si>
  <si>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</si>
  <si>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</si>
  <si>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aadibrahma.com</t>
  </si>
  <si>
    <t>PDR Ltd. d/b/a PublicDomainRegistry.com</t>
  </si>
  <si>
    <t>whois.publicdomainregistry.com</t>
  </si>
  <si>
    <t>http://www.publicdomainregistry.com</t>
  </si>
  <si>
    <t>Nikket Pokharrna</t>
  </si>
  <si>
    <t>Nikket Pokharrna International</t>
  </si>
  <si>
    <t>D3, Amrapalishree Society,</t>
  </si>
  <si>
    <t>Pune</t>
  </si>
  <si>
    <t>nikket@nikket.co</t>
  </si>
  <si>
    <t>ns1.pokharrna.com</t>
  </si>
  <si>
    <t>ns2.pokharrna.com</t>
  </si>
  <si>
    <t>aaharr.com</t>
  </si>
  <si>
    <t>Aaharr</t>
  </si>
  <si>
    <t>Gujarat</t>
  </si>
  <si>
    <t>aainathafurniture.com</t>
  </si>
  <si>
    <t>Dinesh</t>
  </si>
  <si>
    <t>sainath   co</t>
  </si>
  <si>
    <t>add Magarpatta City Amanora Park Town Pune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</si>
  <si>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</si>
  <si>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</si>
  <si>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</si>
  <si>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</si>
  <si>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</si>
  <si>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aarambharchitecture.com</t>
  </si>
  <si>
    <t>Sudhakar Rupnar</t>
  </si>
  <si>
    <t>Pandharpur Solapur Maharashtra</t>
  </si>
  <si>
    <t>Pandharpur</t>
  </si>
  <si>
    <t>sudhakarrupnar@icloud.com</t>
  </si>
  <si>
    <t>aarrockiamexporters.com</t>
  </si>
  <si>
    <t>Aarrockiam Exporters</t>
  </si>
  <si>
    <t>Tamil Nadu</t>
  </si>
  <si>
    <t>ok</t>
  </si>
  <si>
    <t>abhayintegratedservices.com</t>
  </si>
  <si>
    <t>Sathish Beem Rao</t>
  </si>
  <si>
    <t>360degreeinfo</t>
  </si>
  <si>
    <t>chennai</t>
  </si>
  <si>
    <t>sathishbeem@gmail.com</t>
  </si>
  <si>
    <t>ns1.beema.co.in</t>
  </si>
  <si>
    <t>ns2.beema.co.in</t>
  </si>
  <si>
    <t>abhinayatheatretrust.com</t>
  </si>
  <si>
    <t>Abhinaya  Srinivas</t>
  </si>
  <si>
    <t>Abhinaya TheaFlat</t>
  </si>
  <si>
    <t>Madhura Nagar Yusufguda</t>
  </si>
  <si>
    <t>Hyderabad</t>
  </si>
  <si>
    <t>Telangana</t>
  </si>
  <si>
    <t>abhinayahyd@gmail.com</t>
  </si>
  <si>
    <t>ns1.hostveda.com</t>
  </si>
  <si>
    <t>ns2.hostveda.com</t>
  </si>
  <si>
    <t>abouttobright.com</t>
  </si>
  <si>
    <t>oneweekdigital</t>
  </si>
  <si>
    <t>Uttar Pradesh</t>
  </si>
  <si>
    <t>abrstarproductions.com</t>
  </si>
  <si>
    <t>FastDomain Inc.</t>
  </si>
  <si>
    <t>whois.fastdomain.com</t>
  </si>
  <si>
    <t>http://www.fastdomain.com</t>
  </si>
  <si>
    <t>JOHN MARK</t>
  </si>
  <si>
    <t>ABRSTARPRODUCTIONS</t>
  </si>
  <si>
    <t>BODUPPAL</t>
  </si>
  <si>
    <t>HYDERABAD</t>
  </si>
  <si>
    <t>TELANGANA</t>
  </si>
  <si>
    <t>abrstarproductions@gmail.com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</si>
  <si>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</si>
  <si>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</si>
  <si>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</si>
  <si>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</si>
  <si>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ns1.bluehost.in</t>
  </si>
  <si>
    <t>ns2.bluehost.in</t>
  </si>
  <si>
    <t>acertechventures.com</t>
  </si>
  <si>
    <t>Launchpad, Inc.</t>
  </si>
  <si>
    <t>whois.launchpad.com</t>
  </si>
  <si>
    <t>http://www.launchpad.com</t>
  </si>
  <si>
    <t>Hema M</t>
  </si>
  <si>
    <t>None</t>
  </si>
  <si>
    <t>Bangalore</t>
  </si>
  <si>
    <t>KA</t>
  </si>
  <si>
    <t>hema.m66@outlook.com</t>
  </si>
  <si>
    <t>ns6395.hostgator.com</t>
  </si>
  <si>
    <t>ns6396.hostgator.com</t>
  </si>
  <si>
    <t>achieversevents.com</t>
  </si>
  <si>
    <t>Mr. rupesh johri</t>
  </si>
  <si>
    <t>achieversevents</t>
  </si>
  <si>
    <t>achievers events</t>
  </si>
  <si>
    <t>Jaipur</t>
  </si>
  <si>
    <t>Rajasthan</t>
  </si>
  <si>
    <t>ekbalsingh786@gmail.com</t>
  </si>
  <si>
    <t>sns19.hostgator.in</t>
  </si>
  <si>
    <t>sns20.hostgator.in</t>
  </si>
  <si>
    <t>adpushy.com</t>
  </si>
  <si>
    <t>CloudFlare, Inc.</t>
  </si>
  <si>
    <t>whois.cloudflare.com</t>
  </si>
  <si>
    <t>http://www.cloudflare.com</t>
  </si>
  <si>
    <t>DATA REDACTED</t>
  </si>
  <si>
    <t>celine.ns.cloudflare.com</t>
  </si>
  <si>
    <t>harvey.ns.cloudflare.com</t>
  </si>
  <si>
    <t>adventuresthroughtart.com</t>
  </si>
  <si>
    <t>Raya M</t>
  </si>
  <si>
    <t>raya.m66@outlook.com</t>
  </si>
  <si>
    <t>ns6161.hostgator.com</t>
  </si>
  <si>
    <t>ns6162.hostgator.com</t>
  </si>
  <si>
    <t>advenzt.com</t>
  </si>
  <si>
    <t>advisedultrathinks.xyz</t>
  </si>
  <si>
    <t>MH</t>
  </si>
  <si>
    <t>ns1kwy.name.com</t>
  </si>
  <si>
    <t>ns2fln.name.com</t>
  </si>
  <si>
    <t>ns3jmt.name.com</t>
  </si>
  <si>
    <t>ns4bfy.name.com</t>
  </si>
  <si>
    <t>advocatecaprofessional.com</t>
  </si>
  <si>
    <t>ODISHASERVER</t>
  </si>
  <si>
    <t>Unit-8</t>
  </si>
  <si>
    <t>Bhubaneswar</t>
  </si>
  <si>
    <t>Orissa</t>
  </si>
  <si>
    <t>admin@odishaserver.net</t>
  </si>
  <si>
    <t>ns3.servers800.com</t>
  </si>
  <si>
    <t>ns4.servers800.com</t>
  </si>
  <si>
    <t>airdropboom.com</t>
  </si>
  <si>
    <t>Arvind  Rao</t>
  </si>
  <si>
    <t>Rao Computers</t>
  </si>
  <si>
    <t>A-232 Shastri Nagar</t>
  </si>
  <si>
    <t>Ghaziabad</t>
  </si>
  <si>
    <t>arvind06rao@gmail.com</t>
  </si>
  <si>
    <t>ns1.raocomputers.in</t>
  </si>
  <si>
    <t>ns2.raocomputers.in</t>
  </si>
  <si>
    <t>ns3.raocomputers.in</t>
  </si>
  <si>
    <t>ns4.raocomputers.in</t>
  </si>
  <si>
    <t>aisectambikapur.com</t>
  </si>
  <si>
    <t>aisect computer center</t>
  </si>
  <si>
    <t>Chhattisgarh</t>
  </si>
  <si>
    <t>ajaykumarraw.com</t>
  </si>
  <si>
    <t>al-beats.com</t>
  </si>
  <si>
    <t>ns1.linode.com</t>
  </si>
  <si>
    <t>ns2.linode.com</t>
  </si>
  <si>
    <t>ns3.linode.com</t>
  </si>
  <si>
    <t>ns4.linode.com</t>
  </si>
  <si>
    <t>allaboutfact.com</t>
  </si>
  <si>
    <t>allaboutregulatoryaffairs.com</t>
  </si>
  <si>
    <t>AdBizzO</t>
  </si>
  <si>
    <t>allgreenprotein.com</t>
  </si>
  <si>
    <t>Sanakraj Patwa</t>
  </si>
  <si>
    <t>86/2 Tana Street Purasaiwalkkam</t>
  </si>
  <si>
    <t>Chennai</t>
  </si>
  <si>
    <t>senakjain@ucdesigns.net</t>
  </si>
  <si>
    <t>allindiaelectricbike.tech</t>
  </si>
  <si>
    <t>ns1.bh-68.webhostbox.net</t>
  </si>
  <si>
    <t>ns2.bh-68.webhostbox.net</t>
  </si>
  <si>
    <t>allinsuranceandloan.site</t>
  </si>
  <si>
    <t>alluriapublishing.net</t>
  </si>
  <si>
    <t>Hansi Bodra</t>
  </si>
  <si>
    <t>Hno 334 Ramraj bhawan 3rd floor near Jagjit resturant Fatehpur opp to police chowk</t>
  </si>
  <si>
    <t>Ludhiana</t>
  </si>
  <si>
    <t>PB</t>
  </si>
  <si>
    <t>hansibodra@outlook.in</t>
  </si>
  <si>
    <t>ns6179.hostgator.com</t>
  </si>
  <si>
    <t>ns6180.hostgator.com</t>
  </si>
  <si>
    <t>altzentech.com</t>
  </si>
  <si>
    <t>Altzen Technologies Private Limited</t>
  </si>
  <si>
    <t>amarinbabykidsfair.com</t>
  </si>
  <si>
    <t>Kamalesh Mayekar</t>
  </si>
  <si>
    <t>208, New Sat guru Nanik Indl estate, WE Highway, Goregaon</t>
  </si>
  <si>
    <t>Mumbai</t>
  </si>
  <si>
    <t>dr.kamalesh.mayekar@outlook.com</t>
  </si>
  <si>
    <t>ns6255.hostgator.com</t>
  </si>
  <si>
    <t>ns6256.hostgator.com</t>
  </si>
  <si>
    <t>amazingjankari.com</t>
  </si>
  <si>
    <t>amreshexports.com</t>
  </si>
  <si>
    <t>ANDALAN SHAKTI PVT LTD</t>
  </si>
  <si>
    <t>amritbeautyworld.com</t>
  </si>
  <si>
    <t>amrit beauty world</t>
  </si>
  <si>
    <t>amuthabuildcon.com</t>
  </si>
  <si>
    <t>Vinoth</t>
  </si>
  <si>
    <t>Amutha Buildcon</t>
  </si>
  <si>
    <t>add No 24 14 Near By Kasi Theater Naga Appan St Chennai</t>
  </si>
  <si>
    <t>anantaaz.com</t>
  </si>
  <si>
    <t>Mohit Tiwari</t>
  </si>
  <si>
    <t>#3086, sector-45-D chandigarh</t>
  </si>
  <si>
    <t>chandigarh</t>
  </si>
  <si>
    <t>Chandigarh</t>
  </si>
  <si>
    <t>mohitbrokage@gmail.com</t>
  </si>
  <si>
    <t>ns1.bh-10.webhostbox.net</t>
  </si>
  <si>
    <t>ns2.bh-10.webhostbox.net</t>
  </si>
  <si>
    <t>ananthamines.com</t>
  </si>
  <si>
    <t>Uttam Reddy</t>
  </si>
  <si>
    <t>Anantha Mining</t>
  </si>
  <si>
    <t>uttamr@gmail.com</t>
  </si>
  <si>
    <t>fusylage.earth.orderbox-dns.com</t>
  </si>
  <si>
    <t>fusylage.mars.orderbox-dns.com</t>
  </si>
  <si>
    <t>fusylage.mercury.orderbox-dns.com</t>
  </si>
  <si>
    <t>fusylage.venus.orderbox-dns.com</t>
  </si>
  <si>
    <t>ancorporatesolutions.com</t>
  </si>
  <si>
    <t>AN Corporate Solutions</t>
  </si>
  <si>
    <t>anghaar.com</t>
  </si>
  <si>
    <t>Sushanto</t>
  </si>
  <si>
    <t>C-151 sector 50</t>
  </si>
  <si>
    <t>Noida</t>
  </si>
  <si>
    <t>bsushanto@yahoo.com</t>
  </si>
  <si>
    <t>anilindus.com</t>
  </si>
  <si>
    <t>Manish Gupta</t>
  </si>
  <si>
    <t>Anil Industries</t>
  </si>
  <si>
    <t>add 2856 Near Chawri Bazar Metro Station Ghashiram Gali  Shubh</t>
  </si>
  <si>
    <t>anipustak.com</t>
  </si>
  <si>
    <t>Ashish Khurana</t>
  </si>
  <si>
    <t>DELHI</t>
  </si>
  <si>
    <t>ns1.zpowerdns.com</t>
  </si>
  <si>
    <t>ns2.zpowerdns.com</t>
  </si>
  <si>
    <t>ns3.zpowerdns.com</t>
  </si>
  <si>
    <t>anitatrading.com</t>
  </si>
  <si>
    <t>Neutrawell Healthcare Pvt. Ltd.</t>
  </si>
  <si>
    <t>Industrial Area</t>
  </si>
  <si>
    <t>Dehradun</t>
  </si>
  <si>
    <t>Uttaranchal</t>
  </si>
  <si>
    <t>info@waboxapp.in</t>
  </si>
  <si>
    <t>ns1.shivaminfo.com</t>
  </si>
  <si>
    <t>ns2.shivaminfo.com</t>
  </si>
  <si>
    <t>anmaaprints.com</t>
  </si>
  <si>
    <t>S.Ananth</t>
  </si>
  <si>
    <t>R.C Street</t>
  </si>
  <si>
    <t>Arumanai</t>
  </si>
  <si>
    <t>anmaaprints@gmail.com</t>
  </si>
  <si>
    <t>ns1.hostlyx.com</t>
  </si>
  <si>
    <t>ns2.hostlyx.com</t>
  </si>
  <si>
    <t>ns3.hostlyx.com</t>
  </si>
  <si>
    <t>ns4.hostlyx.com</t>
  </si>
  <si>
    <t>annuanushka.com</t>
  </si>
  <si>
    <t>West Bengal</t>
  </si>
  <si>
    <t>anujsaxena.site</t>
  </si>
  <si>
    <t>dns1.p02.nsone.net</t>
  </si>
  <si>
    <t>dns2.p02.nsone.net</t>
  </si>
  <si>
    <t>dns3.p02.nsone.net</t>
  </si>
  <si>
    <t>dns4.p02.nsone.net</t>
  </si>
  <si>
    <t>anuragnt.com</t>
  </si>
  <si>
    <t>SATIATE NUTRITIONS</t>
  </si>
  <si>
    <t>apnacable.com</t>
  </si>
  <si>
    <t>Go France Domains, LLC</t>
  </si>
  <si>
    <t>whois.gofrancedomains.com</t>
  </si>
  <si>
    <t>http://www.gofrancedomains.com</t>
  </si>
  <si>
    <t>CHAMPION INTERNATIONAL GROUP</t>
  </si>
  <si>
    <t>ns39.domaincontrol.com</t>
  </si>
  <si>
    <t>ns40.domaincontrol.com</t>
  </si>
  <si>
    <t>clientDeleteProhibited</t>
  </si>
  <si>
    <t>apnivisa.com</t>
  </si>
  <si>
    <t>Arumugam</t>
  </si>
  <si>
    <t>Apni Visa</t>
  </si>
  <si>
    <t>add Ground Floor No 4 14B Near Aathanur Bus Stand Aathanur Hog</t>
  </si>
  <si>
    <t>Hogenakkal</t>
  </si>
  <si>
    <t>applesaree.com</t>
  </si>
  <si>
    <t>Apple Sarees Pvt Ltd</t>
  </si>
  <si>
    <t>B/H KOHINOOR MARKET GALI NO.2, MALINI WADI SALABATPURA, RING ROAD APPLE HOUSE SURAT</t>
  </si>
  <si>
    <t>Surat</t>
  </si>
  <si>
    <t>sales@applesarees.com</t>
  </si>
  <si>
    <t>ns1.intermesh.net</t>
  </si>
  <si>
    <t>ns2.intermesh.net</t>
  </si>
  <si>
    <t>appliedcalligraphy.com</t>
  </si>
  <si>
    <t>Mohammed Zaid</t>
  </si>
  <si>
    <t>Sanjay Park, Pune</t>
  </si>
  <si>
    <t>mzaidmech@gmail.com</t>
  </si>
  <si>
    <t>ns1.cp-ht-1.bigrockservers.com</t>
  </si>
  <si>
    <t>ns2.cp-ht-1.bigrockservers.com</t>
  </si>
  <si>
    <t>arihantsuperspecialityhospital.com</t>
  </si>
  <si>
    <t>Privacy Protection</t>
  </si>
  <si>
    <t>Privacy Protection Privacy Protection Privacy Protection</t>
  </si>
  <si>
    <t>dtprivacyprotection@gmail.com</t>
  </si>
  <si>
    <t>ns1.domaintoaster.in</t>
  </si>
  <si>
    <t>ns2.domaintoaster.in</t>
  </si>
  <si>
    <t>ns3.domaintoaster.in</t>
  </si>
  <si>
    <t>ns4.domaintoaster.in</t>
  </si>
  <si>
    <t>aroclonet.com</t>
  </si>
  <si>
    <t>Clonet Technologies Private Limited</t>
  </si>
  <si>
    <t>win31.herosite.pro</t>
  </si>
  <si>
    <t>win32.herosite.pro</t>
  </si>
  <si>
    <t>aroent.tech</t>
  </si>
  <si>
    <t>Aro Entreprises</t>
  </si>
  <si>
    <t>arorapolyfab.com</t>
  </si>
  <si>
    <t>arthroscopybhopal.com</t>
  </si>
  <si>
    <t>GALAXY HOSPITAL</t>
  </si>
  <si>
    <t>GALAXY HOSPITAL - 25 BANJARI, NEAR JAIN MANDIR, DANISH KUNJ, KOLAR RD</t>
  </si>
  <si>
    <t>BHOPAL</t>
  </si>
  <si>
    <t>MP</t>
  </si>
  <si>
    <t>galaxy@softboon.com</t>
  </si>
  <si>
    <t>ns1029.websitewelcome.com</t>
  </si>
  <si>
    <t>ns1030.websitewelcome.com</t>
  </si>
  <si>
    <t>artlycustoms.com</t>
  </si>
  <si>
    <t>artseo.biz</t>
  </si>
  <si>
    <t>REDACTED FOR PRIVACY REDACTED FOR PRIVACY REDACTED FOR PRIVACY</t>
  </si>
  <si>
    <t>DL</t>
  </si>
  <si>
    <t>ns6299.hostgator.com</t>
  </si>
  <si>
    <t>ns6300.hostgator.com</t>
  </si>
  <si>
    <t>artstopinc.site</t>
  </si>
  <si>
    <t>anirban.ns.cloudflare.com</t>
  </si>
  <si>
    <t>bingo.ns.cloudflare.com</t>
  </si>
  <si>
    <t>arugampulherbal.com</t>
  </si>
  <si>
    <t>Wild West Domains, LLC</t>
  </si>
  <si>
    <t>whois.wildwestdomains.com</t>
  </si>
  <si>
    <t>http://www.wildwestdomains.com</t>
  </si>
  <si>
    <t>dns1.hostingraja.in</t>
  </si>
  <si>
    <t>dns2.hostingraja.in</t>
  </si>
  <si>
    <t>arunkumar.gallery</t>
  </si>
  <si>
    <t>v.arun kumar</t>
  </si>
  <si>
    <t>aryaadarshagautam.com</t>
  </si>
  <si>
    <t>ODISHA</t>
  </si>
  <si>
    <t>bradley.ns.cloudflare.com</t>
  </si>
  <si>
    <t>cass.ns.cloudflare.com</t>
  </si>
  <si>
    <t>ashirvadenterprise.com</t>
  </si>
  <si>
    <t>Tucows Domains Inc.</t>
  </si>
  <si>
    <t>whois.tucows.com</t>
  </si>
  <si>
    <t>http://domainhelp.opensrs.net</t>
  </si>
  <si>
    <t>server1.trade-india.com</t>
  </si>
  <si>
    <t>server2.trade-india.com</t>
  </si>
  <si>
    <t>ashirvadpackaging.com</t>
  </si>
  <si>
    <t>ashirwadpackaging.com</t>
  </si>
  <si>
    <t>ashishkhidwali.space</t>
  </si>
  <si>
    <t>Nimzo 98, LLC</t>
  </si>
  <si>
    <t>Houm Technology Singapore Pte,</t>
  </si>
  <si>
    <t>Not Available</t>
  </si>
  <si>
    <t>ns-1473.awsdns-56.org</t>
  </si>
  <si>
    <t>ns-1623.awsdns-10.co.uk</t>
  </si>
  <si>
    <t>ns-219.awsdns-27.com</t>
  </si>
  <si>
    <t>ns-994.awsdns-60.net</t>
  </si>
  <si>
    <t>ashoknursery.com</t>
  </si>
  <si>
    <t>asianmetaleng.com</t>
  </si>
  <si>
    <t>Devdatta Sawant</t>
  </si>
  <si>
    <t>Parel</t>
  </si>
  <si>
    <t>sawant019@gmail.com</t>
  </si>
  <si>
    <t>ns1.aashvicreations.com</t>
  </si>
  <si>
    <t>ns2.aashvicreations.com</t>
  </si>
  <si>
    <t>assamcareerjob.com</t>
  </si>
  <si>
    <t>TN</t>
  </si>
  <si>
    <t>cory.ns.cloudflare.com</t>
  </si>
  <si>
    <t>dorthy.ns.cloudflare.com</t>
  </si>
  <si>
    <t>atithycropscience.com</t>
  </si>
  <si>
    <t>Atithy Crop Science</t>
  </si>
  <si>
    <t>Plot No.7 To 9, Flat No.203, Second Floor, Sukan, Punit Nagar, 150 Feet Ring Road</t>
  </si>
  <si>
    <t>Rajkot</t>
  </si>
  <si>
    <t>hitesh_borad29@yahoo.com</t>
  </si>
  <si>
    <t>attendees-data.net</t>
  </si>
  <si>
    <t>Santosh Godson</t>
  </si>
  <si>
    <t>ALPHA MARKETING SOLUTIONS</t>
  </si>
  <si>
    <t>111 &amp; 115, Ring Road, Service Lane Horamavu Underpass, Banswadi</t>
  </si>
  <si>
    <t>Bengaluru</t>
  </si>
  <si>
    <t>sandyjack017@gmail.com</t>
  </si>
  <si>
    <t>dns1.econhostings.com</t>
  </si>
  <si>
    <t>dns2.econhostings.com</t>
  </si>
  <si>
    <t>dns3.econhostings.com</t>
  </si>
  <si>
    <t>dns4.econhostings.com</t>
  </si>
  <si>
    <t>attitudebolte.space</t>
  </si>
  <si>
    <t>ns-1483.awsdns-57.org</t>
  </si>
  <si>
    <t>ns-1585.awsdns-06.co.uk</t>
  </si>
  <si>
    <t>ns-57.awsdns-07.com</t>
  </si>
  <si>
    <t>ns-600.awsdns-11.net</t>
  </si>
  <si>
    <t>audiovole.com</t>
  </si>
  <si>
    <t>Trisha Masun</t>
  </si>
  <si>
    <t>Hno 21 rohini niwas sabitri Nagar opp to rampur garh Gali no 21</t>
  </si>
  <si>
    <t>RJ</t>
  </si>
  <si>
    <t>trishamasun@outlook.in</t>
  </si>
  <si>
    <t>aumizm.com</t>
  </si>
  <si>
    <t>Cognyt India</t>
  </si>
  <si>
    <t>auracodings.com</t>
  </si>
  <si>
    <t>Vivek Chaubey</t>
  </si>
  <si>
    <t>Kamta Nagar, Varanasi</t>
  </si>
  <si>
    <t>Varanasi</t>
  </si>
  <si>
    <t>vivekchaubey.er@gmail.com</t>
  </si>
  <si>
    <t>rns17.webhostbox.net</t>
  </si>
  <si>
    <t>rns18.webhostbox.net</t>
  </si>
  <si>
    <t>auradigital.net</t>
  </si>
  <si>
    <t>Manu Taamu</t>
  </si>
  <si>
    <t>Site 299 Ashok apartment 3rd floor opp to savitri nagar Near cosmos supermarket</t>
  </si>
  <si>
    <t>Jodhpur</t>
  </si>
  <si>
    <t>manutaamu@outlook.com</t>
  </si>
  <si>
    <t>ns6451.hostgator.com</t>
  </si>
  <si>
    <t>ns6452.hostgator.com</t>
  </si>
  <si>
    <t>auspiciousfiltersnests.xyz</t>
  </si>
  <si>
    <t>avancelighting.com</t>
  </si>
  <si>
    <t>Domainshype.com, Inc.</t>
  </si>
  <si>
    <t>whois.domainshype.com</t>
  </si>
  <si>
    <t>http://www.domainshype.com</t>
  </si>
  <si>
    <t>Outran</t>
  </si>
  <si>
    <t>navimumbai</t>
  </si>
  <si>
    <t>Navimumbai</t>
  </si>
  <si>
    <t>outran2020@gmail.com</t>
  </si>
  <si>
    <t>ns1.md-in-25.webhostbox.net</t>
  </si>
  <si>
    <t>ns2.md-in-25.webhostbox.net</t>
  </si>
  <si>
    <t>azjoker.tech</t>
  </si>
  <si>
    <t>Not applicable</t>
  </si>
  <si>
    <t>b2bnewclient.com</t>
  </si>
  <si>
    <t>baarbaardhaba.com</t>
  </si>
  <si>
    <t>Baar Baar Dhaba</t>
  </si>
  <si>
    <t>bajiraopeshwa.net</t>
  </si>
  <si>
    <t>Mandar Apte</t>
  </si>
  <si>
    <t>ns1.mediatemple.net</t>
  </si>
  <si>
    <t>ns2.mediatemple.net</t>
  </si>
  <si>
    <t>balarkgroup.com</t>
  </si>
  <si>
    <t>webinnovative</t>
  </si>
  <si>
    <t>Ahmedabad</t>
  </si>
  <si>
    <t>info.webinnovative@gmail.com</t>
  </si>
  <si>
    <t>dns3.parkpage.foundationapi.com</t>
  </si>
  <si>
    <t>dns4.parkpage.foundationapi.com</t>
  </si>
  <si>
    <t>balkarshallan.com</t>
  </si>
  <si>
    <t>Punjab</t>
  </si>
  <si>
    <t>balliatak.com</t>
  </si>
  <si>
    <t>bankops.xyz</t>
  </si>
  <si>
    <t>NameCheap, Inc.</t>
  </si>
  <si>
    <t>whois.namecheap.com</t>
  </si>
  <si>
    <t>http://www.namecheap.com</t>
  </si>
  <si>
    <t>Puducherry</t>
  </si>
  <si>
    <t>ns1.afternic.com</t>
  </si>
  <si>
    <t>ns1.dan.com</t>
  </si>
  <si>
    <t>ns1.squadhelp.com</t>
  </si>
  <si>
    <t>ns2.afternic.com</t>
  </si>
  <si>
    <t>bcrmachinetools.com</t>
  </si>
  <si>
    <t>vijay bhaskar</t>
  </si>
  <si>
    <t>vs techno solutions</t>
  </si>
  <si>
    <t>reddy</t>
  </si>
  <si>
    <t>hyderabad</t>
  </si>
  <si>
    <t>Andhra Pradesh</t>
  </si>
  <si>
    <t>vsdomains@vstechnosolutions.com</t>
  </si>
  <si>
    <t>beartremendous.xyz</t>
  </si>
  <si>
    <t>beastco.xyz</t>
  </si>
  <si>
    <t>Mesh Digital Limited</t>
  </si>
  <si>
    <t>whois.meshdigital.com</t>
  </si>
  <si>
    <t>http://www.meshdigital.com</t>
  </si>
  <si>
    <t>mx1.improvmx.com</t>
  </si>
  <si>
    <t>mx2.improvmx.com</t>
  </si>
  <si>
    <t>beedownloader.xyz</t>
  </si>
  <si>
    <t>adele.ns.cloudflare.com</t>
  </si>
  <si>
    <t>sonny.ns.cloudflare.com</t>
  </si>
  <si>
    <t>beingshark.com</t>
  </si>
  <si>
    <t>beldencko2022.com</t>
  </si>
  <si>
    <t>BESLIN BORG</t>
  </si>
  <si>
    <t>#101, NGV KORAMANGALA</t>
  </si>
  <si>
    <t>BANGALORE</t>
  </si>
  <si>
    <t>KARNATAKA</t>
  </si>
  <si>
    <t>mrbeslin@gmail.com</t>
  </si>
  <si>
    <t>ns1.jehovasoft.com</t>
  </si>
  <si>
    <t>ns2.jehovasoft.com</t>
  </si>
  <si>
    <t>bestcyclegroup.xyz</t>
  </si>
  <si>
    <t>Gopal Kumar Choudhary</t>
  </si>
  <si>
    <t>ns1.cp-46.hostgatorwebservers.com</t>
  </si>
  <si>
    <t>ns2.cp-46.hostgatorwebservers.com</t>
  </si>
  <si>
    <t>bestdoctorsinmumbai.com</t>
  </si>
  <si>
    <t>Evolving Web</t>
  </si>
  <si>
    <t>bestexampro.com</t>
  </si>
  <si>
    <t>bestmobileshopping.com</t>
  </si>
  <si>
    <t>ns126.herosite.pro</t>
  </si>
  <si>
    <t>ns127.herosite.pro</t>
  </si>
  <si>
    <t>bestsms.tech</t>
  </si>
  <si>
    <t>dns1.namecheaphosting.com</t>
  </si>
  <si>
    <t>dns2.namecheaphosting.com</t>
  </si>
  <si>
    <t>besttaxiserviceudaipur.com</t>
  </si>
  <si>
    <t>Best Taxi Services Udaipur</t>
  </si>
  <si>
    <t>cdns1.main-hosting.eu</t>
  </si>
  <si>
    <t>cdns2.main-hosting.eu</t>
  </si>
  <si>
    <t>betx.tech</t>
  </si>
  <si>
    <t>bffholic.com</t>
  </si>
  <si>
    <t>lola.ns.cloudflare.com</t>
  </si>
  <si>
    <t>bharatroboticclub.com</t>
  </si>
  <si>
    <t>Vivek Darwai</t>
  </si>
  <si>
    <t>Pardi Nagpur</t>
  </si>
  <si>
    <t>Nagpur</t>
  </si>
  <si>
    <t>vivekdarwai51@gmail.com</t>
  </si>
  <si>
    <t>bhavishyamrajpal.com</t>
  </si>
  <si>
    <t>Bhavishyam Rajpal</t>
  </si>
  <si>
    <t>NEAR CAPITAL CINEMA GAURI SHANKAR BHARGAWA MARG</t>
  </si>
  <si>
    <t>RAEBARELI</t>
  </si>
  <si>
    <t>bhavishyamrajpal23@gmail.com</t>
  </si>
  <si>
    <t>sns21.hostgator.in</t>
  </si>
  <si>
    <t>sns22.hostgator.in</t>
  </si>
  <si>
    <t>bhojorganica.com</t>
  </si>
  <si>
    <t>Rahul</t>
  </si>
  <si>
    <t>F-5/58, Sector 15 Rohini, New Delhi</t>
  </si>
  <si>
    <t>New Delhi</t>
  </si>
  <si>
    <t>humanityahead@gmail.com</t>
  </si>
  <si>
    <t>ns1.webwalas.in</t>
  </si>
  <si>
    <t>ns2.webwalas.in</t>
  </si>
  <si>
    <t>bhuvaneswariinfra.com</t>
  </si>
  <si>
    <t>Admin</t>
  </si>
  <si>
    <t>bhuvaneswariinfra</t>
  </si>
  <si>
    <t>bhuvaneswariinfra@gmail.com</t>
  </si>
  <si>
    <t>ns1.softwoodwebhosting.com</t>
  </si>
  <si>
    <t>ns2.softwoodwebhosting.com</t>
  </si>
  <si>
    <t>bidnftz.com</t>
  </si>
  <si>
    <t>1API GmbH</t>
  </si>
  <si>
    <t>whois.1api.net</t>
  </si>
  <si>
    <t>http://www.1api.net</t>
  </si>
  <si>
    <t>ns1168.ispapi.net</t>
  </si>
  <si>
    <t>ns2185.ispapi.net</t>
  </si>
  <si>
    <t>ns3192.ispapi.net</t>
  </si>
  <si>
    <t>bidnftz.net</t>
  </si>
  <si>
    <t>big-deals.site</t>
  </si>
  <si>
    <t>bikermusic.net</t>
  </si>
  <si>
    <t>Anisha Karee</t>
  </si>
  <si>
    <t>Hno112 Subasri building3rd floor near gosaipur nagar Armour District</t>
  </si>
  <si>
    <t>Katihar</t>
  </si>
  <si>
    <t>BR</t>
  </si>
  <si>
    <t>anishakaree@hotmail.com</t>
  </si>
  <si>
    <t>ns6449.hostgator.com</t>
  </si>
  <si>
    <t>ns6450.hostgator.com</t>
  </si>
  <si>
    <t>birjugurung.com</t>
  </si>
  <si>
    <t>Birju Gurung</t>
  </si>
  <si>
    <t>Lower Majhitar, SMIT Road</t>
  </si>
  <si>
    <t>Rangpo</t>
  </si>
  <si>
    <t>live.birju@gmail.com</t>
  </si>
  <si>
    <t>sns3.bigrock.com</t>
  </si>
  <si>
    <t>sns4.bigrock.com</t>
  </si>
  <si>
    <t>bishalrana.tech</t>
  </si>
  <si>
    <t>Bar</t>
  </si>
  <si>
    <t>Odisha</t>
  </si>
  <si>
    <t>bjvtechhub.com</t>
  </si>
  <si>
    <t>Kriyateev</t>
  </si>
  <si>
    <t>blissbeesoul.com</t>
  </si>
  <si>
    <t>deepti t</t>
  </si>
  <si>
    <t>flat no 403</t>
  </si>
  <si>
    <t>deeptithalluri82@gmail.com</t>
  </si>
  <si>
    <t>ns1.bh-75.webhostbox.net</t>
  </si>
  <si>
    <t>ns2.bh-75.webhostbox.net</t>
  </si>
  <si>
    <t>blogadvertisingstore.com</t>
  </si>
  <si>
    <t>Piyush Gouda</t>
  </si>
  <si>
    <t>2 Mayur Bldg Tilak Road Santa Cruz West</t>
  </si>
  <si>
    <t>piyushgouda@outlook.com</t>
  </si>
  <si>
    <t>ns8065.hostgator.com</t>
  </si>
  <si>
    <t>ns8066.hostgator.com</t>
  </si>
  <si>
    <t>blogstartbusiness.com</t>
  </si>
  <si>
    <t>Satish Ralla</t>
  </si>
  <si>
    <t>49, agra road, Thane West</t>
  </si>
  <si>
    <t>satishrall@hotmail.com</t>
  </si>
  <si>
    <t>bluemoonconstructionpvtltd.com</t>
  </si>
  <si>
    <t>Digital Marketing Agency</t>
  </si>
  <si>
    <t>blushbynivy.com</t>
  </si>
  <si>
    <t>Nivetha K</t>
  </si>
  <si>
    <t>Blushbynivy</t>
  </si>
  <si>
    <t>add A 6 Block Thandavarayan Gramani  Muthaimil Nagar Chennai</t>
  </si>
  <si>
    <t>bmjtandd.com</t>
  </si>
  <si>
    <t>HPST</t>
  </si>
  <si>
    <t>HP Software Technology Pvt. Ltd</t>
  </si>
  <si>
    <t>INDORE</t>
  </si>
  <si>
    <t>hpsoftech@gmail.com</t>
  </si>
  <si>
    <t>cns5.my-hosting-panel.com</t>
  </si>
  <si>
    <t>cns6.my-hosting-panel.com</t>
  </si>
  <si>
    <t>bolatomaharashtra.com</t>
  </si>
  <si>
    <t>bollyfilm2rr.site</t>
  </si>
  <si>
    <t>bombusindia.com</t>
  </si>
  <si>
    <t>Tushar Gupta</t>
  </si>
  <si>
    <t>47/11, Ramnagar Colony, Pashan Road, Bavdhan, Pune 411021</t>
  </si>
  <si>
    <t>tushar.gupta@hotmail.com</t>
  </si>
  <si>
    <t>bomeeeremaaam.space</t>
  </si>
  <si>
    <t>bompperemiiam.space</t>
  </si>
  <si>
    <t>bomppiremaeam.space</t>
  </si>
  <si>
    <t>boonpvtltd.com</t>
  </si>
  <si>
    <t>Snehha</t>
  </si>
  <si>
    <t>Snehha Rawther</t>
  </si>
  <si>
    <t>Marol</t>
  </si>
  <si>
    <t>snehha@itsearch.in</t>
  </si>
  <si>
    <t>ns1.bh-38.webhostbox.net</t>
  </si>
  <si>
    <t>ns2.bh-38.webhostbox.net</t>
  </si>
  <si>
    <t>boutiquejsfashion.com</t>
  </si>
  <si>
    <t>Jaspreet Singh</t>
  </si>
  <si>
    <t>Web Focus Tech</t>
  </si>
  <si>
    <t>Phagwara null null</t>
  </si>
  <si>
    <t>Phagwara</t>
  </si>
  <si>
    <t>jasparmar18@gmail.com</t>
  </si>
  <si>
    <t>ns1.md-89.webhostbox.net</t>
  </si>
  <si>
    <t>ns2.md-89.webhostbox.net</t>
  </si>
  <si>
    <t>brainguru.education</t>
  </si>
  <si>
    <t>brandingheightspl.com</t>
  </si>
  <si>
    <t>Deepak MIshra</t>
  </si>
  <si>
    <t>digital techman</t>
  </si>
  <si>
    <t>490 - E block , Panki , Kanpur null null</t>
  </si>
  <si>
    <t>kanpur</t>
  </si>
  <si>
    <t>digitaltechman1@gmail.com</t>
  </si>
  <si>
    <t>rns10.webhostbox.net</t>
  </si>
  <si>
    <t>rns9.webhostbox.net</t>
  </si>
  <si>
    <t>breakablebikestuns.xyz</t>
  </si>
  <si>
    <t>bricksbikaner.com</t>
  </si>
  <si>
    <t>Sunil Choudhary</t>
  </si>
  <si>
    <t>Bikaner Sweets   Snacks</t>
  </si>
  <si>
    <t>add Sanghun Withe Way Bulding Shop No16 Big Bikaner Sector 23</t>
  </si>
  <si>
    <t>Navi Mumbai</t>
  </si>
  <si>
    <t>brickshel.com</t>
  </si>
  <si>
    <t>Divye Thakur</t>
  </si>
  <si>
    <t>311 c lal chowk govindpuri kalkaji</t>
  </si>
  <si>
    <t>delhi</t>
  </si>
  <si>
    <t>republicsocietyltd@gmail.com</t>
  </si>
  <si>
    <t>brightsighttech.com</t>
  </si>
  <si>
    <t>Deepak Saha</t>
  </si>
  <si>
    <t>Edayampudur</t>
  </si>
  <si>
    <t>Kanchipuram</t>
  </si>
  <si>
    <t>deepaksaba3@gmail.com</t>
  </si>
  <si>
    <t>ns6213.hostgator.com</t>
  </si>
  <si>
    <t>ns6214.hostgator.com</t>
  </si>
  <si>
    <t>brijmohanandassociates.com</t>
  </si>
  <si>
    <t>Brij Mohan</t>
  </si>
  <si>
    <t>Brij Mohan   Associates</t>
  </si>
  <si>
    <t>add Central Hall Delhi</t>
  </si>
  <si>
    <t>bringmyfoods.com</t>
  </si>
  <si>
    <t>Data cube</t>
  </si>
  <si>
    <t>Datacube Software Solutions Private Limited</t>
  </si>
  <si>
    <t>30/379-2, Ayisha Complex,Calicut Road Perinthalmanna,</t>
  </si>
  <si>
    <t>Malalppuram</t>
  </si>
  <si>
    <t>datacubeinfo@gmail.com</t>
  </si>
  <si>
    <t>nameindia.earth.orderbox-dns.com</t>
  </si>
  <si>
    <t>nameindia.mars.orderbox-dns.com</t>
  </si>
  <si>
    <t>nameindia.mercury.orderbox-dns.com</t>
  </si>
  <si>
    <t>nameindia.venus.orderbox-dns.com</t>
  </si>
  <si>
    <t>brisrtinbusiness.com</t>
  </si>
  <si>
    <t>smart creations</t>
  </si>
  <si>
    <t>ns1.bh-43.webhostbox.net</t>
  </si>
  <si>
    <t>ns2.bh-43.webhostbox.net</t>
  </si>
  <si>
    <t>brutandwine.com</t>
  </si>
  <si>
    <t>Dipna Mathi</t>
  </si>
  <si>
    <t>Ho 893 urvasi villa 4th floor near Vijaygarh Colony</t>
  </si>
  <si>
    <t>dipnamathi@outlook.in</t>
  </si>
  <si>
    <t>ns4019.hostgator.com</t>
  </si>
  <si>
    <t>ns4020.hostgator.com</t>
  </si>
  <si>
    <t>bsnepljv.com</t>
  </si>
  <si>
    <t>Admin-IT</t>
  </si>
  <si>
    <t>Excellex Softtech</t>
  </si>
  <si>
    <t>info@excellexsofttech.co.in</t>
  </si>
  <si>
    <t>obns1.hostgator.com</t>
  </si>
  <si>
    <t>obns2.hostgator.com</t>
  </si>
  <si>
    <t>builtup.tech</t>
  </si>
  <si>
    <t>heptera</t>
  </si>
  <si>
    <t>megan.ns.cloudflare.com</t>
  </si>
  <si>
    <t>nash.ns.cloudflare.com</t>
  </si>
  <si>
    <t>bulletstrings.com</t>
  </si>
  <si>
    <t>ABHISHEK DANIEL</t>
  </si>
  <si>
    <t>APT 875, SHRIRAM SAMEEKSHA KVP NAGAR, JALAHALLI EAST</t>
  </si>
  <si>
    <t>abishu@gmail.com</t>
  </si>
  <si>
    <t>ns1.3cl.in</t>
  </si>
  <si>
    <t>ns2.3cl.in</t>
  </si>
  <si>
    <t>buymodafiniluk.net</t>
  </si>
  <si>
    <t>Bhavesh Akbari</t>
  </si>
  <si>
    <t>Street No 8B</t>
  </si>
  <si>
    <t>bhaveshbhaiakbari2021@gmail.com</t>
  </si>
  <si>
    <t>buymodafiniluk.store</t>
  </si>
  <si>
    <t>bwcitylineny.com</t>
  </si>
  <si>
    <t>CGS Infotech Solutions Pvt Ltd</t>
  </si>
  <si>
    <t>ns31.domaincontrol.com</t>
  </si>
  <si>
    <t>ns32.domaincontrol.com</t>
  </si>
  <si>
    <t>ca-asr.com</t>
  </si>
  <si>
    <t>ARJUN RAGHAV</t>
  </si>
  <si>
    <t>aRJUN S RAGHAV AND CO.</t>
  </si>
  <si>
    <t>127 Arenja Arcade Sector 17 Vashi nAVI mUMBAI</t>
  </si>
  <si>
    <t>mumbai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</si>
  <si>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</si>
  <si>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</si>
  <si>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</si>
  <si>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</si>
  <si>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</si>
  <si>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calldeterminedcarves.xyz</t>
  </si>
  <si>
    <t>cami-morrone.com</t>
  </si>
  <si>
    <t>DropCatch.com 872 LLC</t>
  </si>
  <si>
    <t>whois.namebright.com</t>
  </si>
  <si>
    <t>http://www.namebright.com</t>
  </si>
  <si>
    <t>sarvar ahmad</t>
  </si>
  <si>
    <t>civil lines</t>
  </si>
  <si>
    <t>bareilly</t>
  </si>
  <si>
    <t>sarvrahmd@gmail.com</t>
  </si>
  <si>
    <t>canexstationery.com</t>
  </si>
  <si>
    <t>maninder singh</t>
  </si>
  <si>
    <t>m2 solutions</t>
  </si>
  <si>
    <t>168 old gupta colony vijay nagar delhi</t>
  </si>
  <si>
    <t>m2solutions2011@gmail.com</t>
  </si>
  <si>
    <t>ns1.cloudbigapps.com</t>
  </si>
  <si>
    <t>ns2.cloudbigapps.com</t>
  </si>
  <si>
    <t>car-yaar.com</t>
  </si>
  <si>
    <t>ns1.hostinginterface.eu</t>
  </si>
  <si>
    <t>ns2.hostinginterface.eu</t>
  </si>
  <si>
    <t>career-tatasteel.com</t>
  </si>
  <si>
    <t>narayan reddy</t>
  </si>
  <si>
    <t>GMR Group 251 Skip House Museum Road</t>
  </si>
  <si>
    <t>gmrpower001@gmail.com</t>
  </si>
  <si>
    <t>careerkatta.com</t>
  </si>
  <si>
    <t>meg.ns.cloudflare.com</t>
  </si>
  <si>
    <t>terin.ns.cloudflare.com</t>
  </si>
  <si>
    <t>carlimitsindia.com</t>
  </si>
  <si>
    <t>SIDDHARTH SIVAKUMAR</t>
  </si>
  <si>
    <t>4/329 B2 JACKANARAI ARAVENU</t>
  </si>
  <si>
    <t>THE NILIGIRIS</t>
  </si>
  <si>
    <t>TAMIL NADU</t>
  </si>
  <si>
    <t>siddharthsiv0711@gmail.com</t>
  </si>
  <si>
    <t>carrentalservices.online</t>
  </si>
  <si>
    <t>catalyst-2022.com</t>
  </si>
  <si>
    <t>Deepak Raikwar</t>
  </si>
  <si>
    <t>it.support@neonicheintegrated.com</t>
  </si>
  <si>
    <t>ns1.justhost.com</t>
  </si>
  <si>
    <t>ns2.justhost.com</t>
  </si>
  <si>
    <t>ccndigitalindia.com</t>
  </si>
  <si>
    <t>Shital Vij</t>
  </si>
  <si>
    <t>Dainik Savera</t>
  </si>
  <si>
    <t>259, Lajpat Nagar Please fill this Please fill this</t>
  </si>
  <si>
    <t>Jalandhar</t>
  </si>
  <si>
    <t>dainiksaveramedia@gmail.com</t>
  </si>
  <si>
    <t>ceepeeagencies.com</t>
  </si>
  <si>
    <t>Originall Web Solutions</t>
  </si>
  <si>
    <t>West Kattakkara Road</t>
  </si>
  <si>
    <t>Cochin</t>
  </si>
  <si>
    <t>royvarghese52@yahoo.com</t>
  </si>
  <si>
    <t>ns4013.websitewelcome.com</t>
  </si>
  <si>
    <t>ns4014.websitewelcome.com</t>
  </si>
  <si>
    <t>celebritydentals.com</t>
  </si>
  <si>
    <t>centralindiasafety.com</t>
  </si>
  <si>
    <t>Central India Safety House</t>
  </si>
  <si>
    <t>Near Chakradhar Mandir Agrasen Chowk House No. 798, Shyam Talkies Road, Bhaldarpura, Nagpur</t>
  </si>
  <si>
    <t>cisafetyhouse@yahoo.com</t>
  </si>
  <si>
    <t>cgsealsindia.com</t>
  </si>
  <si>
    <t>Coderzbar</t>
  </si>
  <si>
    <t>eu.solidhosting.pro</t>
  </si>
  <si>
    <t>in.solidhosting.pro</t>
  </si>
  <si>
    <t>sg.solidhosting.pro</t>
  </si>
  <si>
    <t>us.solidhosting.pro</t>
  </si>
  <si>
    <t>chai-coffee.store</t>
  </si>
  <si>
    <t>chaitanyavermico.site</t>
  </si>
  <si>
    <t>chamundaenterprise.com</t>
  </si>
  <si>
    <t>Gulambhai</t>
  </si>
  <si>
    <t>Chamunda Enterprise</t>
  </si>
  <si>
    <t>B/5, Sapna Cinema, Nr. Amiraj Water Suppliers, Sarkhej</t>
  </si>
  <si>
    <t>chamundaenterprise9930@gmail.com</t>
  </si>
  <si>
    <t>ns1.cp-51.webhostbox.net</t>
  </si>
  <si>
    <t>ns2.cp-51.webhostbox.net</t>
  </si>
  <si>
    <t>chauhandev.com</t>
  </si>
  <si>
    <t>Airdrop Hint</t>
  </si>
  <si>
    <t>kay.ns.cloudflare.com</t>
  </si>
  <si>
    <t>thaddeus.ns.cloudflare.com</t>
  </si>
  <si>
    <t>chessassociationkasaragod.com</t>
  </si>
  <si>
    <t>AJMAL M</t>
  </si>
  <si>
    <t>VELLAMUNDA VELLAMUNDA</t>
  </si>
  <si>
    <t>VELLAMUNDA</t>
  </si>
  <si>
    <t>KERALA</t>
  </si>
  <si>
    <t>ajmalmanima@gmail.com</t>
  </si>
  <si>
    <t>ns3.cloudminister.com</t>
  </si>
  <si>
    <t>ns4.cloudminister.com</t>
  </si>
  <si>
    <t>chetrangdesigns.com</t>
  </si>
  <si>
    <t>chiyasnest.com</t>
  </si>
  <si>
    <t>Uttarakhand</t>
  </si>
  <si>
    <t>anna.ns.cloudflare.com</t>
  </si>
  <si>
    <t>dan.ns.cloudflare.com</t>
  </si>
  <si>
    <t>choudharypspacker.com</t>
  </si>
  <si>
    <t>ns1.hostclub99.net</t>
  </si>
  <si>
    <t>ns2.hostclub99.net</t>
  </si>
  <si>
    <t>christchurchboyshostel.com</t>
  </si>
  <si>
    <t>Akash Beohar</t>
  </si>
  <si>
    <t>findjee</t>
  </si>
  <si>
    <t>21/A sheela Talkies Compound Jabalpur</t>
  </si>
  <si>
    <t>jabalpur</t>
  </si>
  <si>
    <t>aakaash.beohar@gmail.com</t>
  </si>
  <si>
    <t>ingrid.ns.cloudflare.com</t>
  </si>
  <si>
    <t>zac.ns.cloudflare.com</t>
  </si>
  <si>
    <t>christinteriorsandfurniture.com</t>
  </si>
  <si>
    <t>R Raju</t>
  </si>
  <si>
    <t>Christ Interior And Furniture</t>
  </si>
  <si>
    <t>add No 896 Near Karnataka Bank 28th Main Bangalore</t>
  </si>
  <si>
    <t>cichelloenergygroup.com</t>
  </si>
  <si>
    <t>circuitday.com</t>
  </si>
  <si>
    <t>Brijesh Singh</t>
  </si>
  <si>
    <t>BonzPep Technologies</t>
  </si>
  <si>
    <t>21,Laxman Nagar</t>
  </si>
  <si>
    <t>Agra</t>
  </si>
  <si>
    <t>UP</t>
  </si>
  <si>
    <t>brijeshsng@gmail.com</t>
  </si>
  <si>
    <t>cns6005.hostgator.in</t>
  </si>
  <si>
    <t>cns6006.hostgator.in</t>
  </si>
  <si>
    <t>cityartlatur.com</t>
  </si>
  <si>
    <t>Sajid Sayyed</t>
  </si>
  <si>
    <t>City Art</t>
  </si>
  <si>
    <t>add India Nagar Near Hanuman Mandir Lic Office to Midc Road La</t>
  </si>
  <si>
    <t>Latur</t>
  </si>
  <si>
    <t>citytoppackersandmovers.com</t>
  </si>
  <si>
    <t>clothlands.com</t>
  </si>
  <si>
    <t>Prasad Valmiki</t>
  </si>
  <si>
    <t>C-4/13, Lawrence road, Industrial area, Tri Nagar</t>
  </si>
  <si>
    <t>prasad.valmiki@outlook.com</t>
  </si>
  <si>
    <t>cloudforgb.win</t>
  </si>
  <si>
    <t>drew.ns.cloudflare.com</t>
  </si>
  <si>
    <t>love.ns.cloudflare.com</t>
  </si>
  <si>
    <t>coachvijayraj.com</t>
  </si>
  <si>
    <t>cocoshejewelry.com</t>
  </si>
  <si>
    <t>TRENDY ONLINE SOLUTION</t>
  </si>
  <si>
    <t>Laxmi Nagar</t>
  </si>
  <si>
    <t>puri.shwetaa@gmail.com</t>
  </si>
  <si>
    <t>cogentleather.com</t>
  </si>
  <si>
    <t>Space Soft Technologies,</t>
  </si>
  <si>
    <t>ns47.domaincontrol.com</t>
  </si>
  <si>
    <t>ns48.domaincontrol.com</t>
  </si>
  <si>
    <t>coinbaseauk.com</t>
  </si>
  <si>
    <t>RONIT ROY</t>
  </si>
  <si>
    <t>1374/4 SECTOR 22 A MULLAHEDA VILLAGE</t>
  </si>
  <si>
    <t>GURGAON</t>
  </si>
  <si>
    <t>HARYANA</t>
  </si>
  <si>
    <t>braynjeffer007@gmail.com</t>
  </si>
  <si>
    <t>ns1.dnspark.in</t>
  </si>
  <si>
    <t>ns2.dnspark.in</t>
  </si>
  <si>
    <t>colourangels.com</t>
  </si>
  <si>
    <t>ANSHITA GUPTA</t>
  </si>
  <si>
    <t>HOUSE NO 41 DAULATPUR MISRIKH</t>
  </si>
  <si>
    <t>SITAPUR</t>
  </si>
  <si>
    <t>tech.cangels@gmail.com</t>
  </si>
  <si>
    <t>compareteq.com</t>
  </si>
  <si>
    <t>compradar.com</t>
  </si>
  <si>
    <t>conferenceclients.com</t>
  </si>
  <si>
    <t>connaught-one-godrej.com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</si>
  <si>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</si>
  <si>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</si>
  <si>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</si>
  <si>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</si>
  <si>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</si>
  <si>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</si>
  <si>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</si>
  <si>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connaught-onegodrej.com</t>
  </si>
  <si>
    <t>connaughtone-godrej.com</t>
  </si>
  <si>
    <t>connaughtonegodrej.com</t>
  </si>
  <si>
    <t>constellation-brokers.com</t>
  </si>
  <si>
    <t>ebrahim kondkar</t>
  </si>
  <si>
    <t>kondhwa khurd</t>
  </si>
  <si>
    <t>pune</t>
  </si>
  <si>
    <t>ebrahimred@gmail.com</t>
  </si>
  <si>
    <t>aiden.ns.cloudflare.com</t>
  </si>
  <si>
    <t>virginia.ns.cloudflare.com</t>
  </si>
  <si>
    <t>coolmicrotech.com</t>
  </si>
  <si>
    <t>Leana Mystica</t>
  </si>
  <si>
    <t>30, sardar estate, Ajwa road</t>
  </si>
  <si>
    <t>Vadodara</t>
  </si>
  <si>
    <t>GJ</t>
  </si>
  <si>
    <t>leanamysti@outlook.com</t>
  </si>
  <si>
    <t>ns6399.hostgator.com</t>
  </si>
  <si>
    <t>ns6400.hostgator.com</t>
  </si>
  <si>
    <t>cosmocornerr.com</t>
  </si>
  <si>
    <t>COSMO CORNERR</t>
  </si>
  <si>
    <t>13, GIRIRAJ CHS, KADAM WADI LANE MAROL MAROSHI, ANDHERI EAST</t>
  </si>
  <si>
    <t>cosmo.cornerr@gmail.com</t>
  </si>
  <si>
    <t>ns1.avonhost.com</t>
  </si>
  <si>
    <t>ns2.avonhost.com</t>
  </si>
  <si>
    <t>cossetpowersystems.com</t>
  </si>
  <si>
    <t>Kumar S</t>
  </si>
  <si>
    <t>Cosset Power Systems</t>
  </si>
  <si>
    <t>add no 50 srimane Near nagarbhavi bda complex annapoorneshwari</t>
  </si>
  <si>
    <t>crackedslabbooks.com</t>
  </si>
  <si>
    <t>Mahendra Kaalki</t>
  </si>
  <si>
    <t>Sunama house, Station Road, Thane West</t>
  </si>
  <si>
    <t>mahendrakaalki@gmail.com</t>
  </si>
  <si>
    <t>crazyheartsnft.com</t>
  </si>
  <si>
    <t>Jharkhand</t>
  </si>
  <si>
    <t>creditbullscoin.com</t>
  </si>
  <si>
    <t>Ved Prakash Jha</t>
  </si>
  <si>
    <t>Kiran Softech</t>
  </si>
  <si>
    <t>106, Modi Heights Ratu Road Ranchi</t>
  </si>
  <si>
    <t>rbig014@gmail.com</t>
  </si>
  <si>
    <t>cns1.my-hosting-panel.com</t>
  </si>
  <si>
    <t>cns2.my-hosting-panel.com</t>
  </si>
  <si>
    <t>cryptoaulogin.com</t>
  </si>
  <si>
    <t>cryptocart.site</t>
  </si>
  <si>
    <t>cryptofoxpro.com</t>
  </si>
  <si>
    <t>cscornersunitarai.com</t>
  </si>
  <si>
    <t>ctechcs.com</t>
  </si>
  <si>
    <t>Pawan chauhan</t>
  </si>
  <si>
    <t>radhamadhav enterprises</t>
  </si>
  <si>
    <t>Nh9, pillar no 58 opp. RR Inter college</t>
  </si>
  <si>
    <t>Pilkhuwa</t>
  </si>
  <si>
    <t>tmsc580@gmail.com</t>
  </si>
  <si>
    <t>rns1.webhostbox.net</t>
  </si>
  <si>
    <t>rns2.webhostbox.net</t>
  </si>
  <si>
    <t>cubodelight.com</t>
  </si>
  <si>
    <t>Dhiraj Pasrija</t>
  </si>
  <si>
    <t>33-G , Aap Ka Bazar, Gurudawara Road,</t>
  </si>
  <si>
    <t>Gurgaon</t>
  </si>
  <si>
    <t>info@trackmyindia.com</t>
  </si>
  <si>
    <t>ns.r4h.com</t>
  </si>
  <si>
    <t>ns2.r4h.com</t>
  </si>
  <si>
    <t>cupidlord.com</t>
  </si>
  <si>
    <t>Bharath Chand</t>
  </si>
  <si>
    <t>Manyata Embassy</t>
  </si>
  <si>
    <t>chandkb42@gmail.com</t>
  </si>
  <si>
    <t>ns6599.hostgator.com</t>
  </si>
  <si>
    <t>ns6600.hostgator.com</t>
  </si>
  <si>
    <t>curiousgeeky.com</t>
  </si>
  <si>
    <t>cutecabbit.com</t>
  </si>
  <si>
    <t>RAMANDEEP SINGH</t>
  </si>
  <si>
    <t>HOUSE NO 2691 SECTOR 32 A</t>
  </si>
  <si>
    <t>LUDHIANA</t>
  </si>
  <si>
    <t>PUNJAB</t>
  </si>
  <si>
    <t>ramandeep720@gmail.com</t>
  </si>
  <si>
    <t>ns1.bh-ht-1.webhostbox.net</t>
  </si>
  <si>
    <t>ns2.bh-ht-1.webhostbox.net</t>
  </si>
  <si>
    <t>cuticlehealthcare.com</t>
  </si>
  <si>
    <t>ANJUMOL M</t>
  </si>
  <si>
    <t>kanoor house,pazhiyottumuri, kadangode po,thrissur,kerala.</t>
  </si>
  <si>
    <t>thrissur</t>
  </si>
  <si>
    <t>anjumolm.m71@gmail.com</t>
  </si>
  <si>
    <t>ns1.md-50.webhostbox.net</t>
  </si>
  <si>
    <t>ns2.md-50.webhostbox.net</t>
  </si>
  <si>
    <t>d4minds.com</t>
  </si>
  <si>
    <t>D K Business Patron Pvt Ltd</t>
  </si>
  <si>
    <t>C 134 03rd Floor Ramesh Nagar</t>
  </si>
  <si>
    <t>kumardeep4278@gmail.com</t>
  </si>
  <si>
    <t>dns1.hostgator.in</t>
  </si>
  <si>
    <t>dns2.hostgator.in</t>
  </si>
  <si>
    <t>dns3.hostgator.in</t>
  </si>
  <si>
    <t>dns4.hostgator.in</t>
  </si>
  <si>
    <t>daffodilsent.com</t>
  </si>
  <si>
    <t>ns132.herosite.pro</t>
  </si>
  <si>
    <t>ns133.herosite.pro</t>
  </si>
  <si>
    <t>dailahelp.com</t>
  </si>
  <si>
    <t>Rajan Jonathan Singh</t>
  </si>
  <si>
    <t>A 15 Acharya Niketan Mayur Vihar -I, Delhi</t>
  </si>
  <si>
    <t>jsingh33@yahoo.com</t>
  </si>
  <si>
    <t>dailead.com</t>
  </si>
  <si>
    <t>dailyshoppy.com</t>
  </si>
  <si>
    <t>ns1.systemdns.com</t>
  </si>
  <si>
    <t>ns2.systemdns.com</t>
  </si>
  <si>
    <t>ns3.systemdns.com</t>
  </si>
  <si>
    <t>dakshbhatia.com</t>
  </si>
  <si>
    <t>dns1.p04.nsone.net</t>
  </si>
  <si>
    <t>dns2.p04.nsone.net</t>
  </si>
  <si>
    <t>dns3.p04.nsone.net</t>
  </si>
  <si>
    <t>dns4.p04.nsone.net</t>
  </si>
  <si>
    <t>dakshmicrosolution.com</t>
  </si>
  <si>
    <t>NowFloats Support</t>
  </si>
  <si>
    <t>NowFloats</t>
  </si>
  <si>
    <t>8-2-467/4/A/A, (Near LaMakaan Cafe), Banjara Hills Road No. 1</t>
  </si>
  <si>
    <t>biz@nowfloats.com</t>
  </si>
  <si>
    <t>ns-1226.awsdns-25.org</t>
  </si>
  <si>
    <t>ns-147.awsdns-18.com</t>
  </si>
  <si>
    <t>ns-1764.awsdns-28.co.uk</t>
  </si>
  <si>
    <t>ns-946.awsdns-54.net</t>
  </si>
  <si>
    <t>darpannewsnetwork.com</t>
  </si>
  <si>
    <t>Darpan News Network</t>
  </si>
  <si>
    <t>dasaandshah.com</t>
  </si>
  <si>
    <t>Nikshit Hv Shah</t>
  </si>
  <si>
    <t>Hemendra Vallabhdas Shah</t>
  </si>
  <si>
    <t>4-3-378/B First Floor Devka Mahal Bank Street</t>
  </si>
  <si>
    <t>dbfinderhub.com</t>
  </si>
  <si>
    <t>Manjunath SA</t>
  </si>
  <si>
    <t>131, Hanumantha Krupa Bhavan, 3rd cross, Ashraya layout</t>
  </si>
  <si>
    <t>manju.gowda207@gmail.com</t>
  </si>
  <si>
    <t>ns1.dbfinderhub.com</t>
  </si>
  <si>
    <t>ns2.dbfinderhub.com</t>
  </si>
  <si>
    <t>decisivekindhearted.xyz</t>
  </si>
  <si>
    <t>decorinmodular.com</t>
  </si>
  <si>
    <t>Decor-in</t>
  </si>
  <si>
    <t>53/1/1/1, Dharmatala Lane</t>
  </si>
  <si>
    <t>Howrah</t>
  </si>
  <si>
    <t>drs0911@gmail.com</t>
  </si>
  <si>
    <t>deepakedtech.com</t>
  </si>
  <si>
    <t>Deepak Edtech</t>
  </si>
  <si>
    <t>delhifilmschool.com</t>
  </si>
  <si>
    <t>D C</t>
  </si>
  <si>
    <t>R-134,Greater Kailash-1</t>
  </si>
  <si>
    <t>dkirads@gmail.com</t>
  </si>
  <si>
    <t>dell-supportassist.com</t>
  </si>
  <si>
    <t>Eranet International Limited</t>
  </si>
  <si>
    <t>whois.eranet.com</t>
  </si>
  <si>
    <t>http://www.eranet.com</t>
  </si>
  <si>
    <t>lee.ns.cloudflare.com</t>
  </si>
  <si>
    <t>sneh.ns.cloudflare.com</t>
  </si>
  <si>
    <t>dendecors.com</t>
  </si>
  <si>
    <t>Dendecors</t>
  </si>
  <si>
    <t>despohits.com</t>
  </si>
  <si>
    <t>dessacloud.com</t>
  </si>
  <si>
    <t>devwp.tech</t>
  </si>
  <si>
    <t>Dev WP</t>
  </si>
  <si>
    <t>dhebest.site</t>
  </si>
  <si>
    <t>dial-a-help.com</t>
  </si>
  <si>
    <t>digitalchidananda.com</t>
  </si>
  <si>
    <t>Chidananda Km</t>
  </si>
  <si>
    <t>Sakarayapatna Chickmagalur</t>
  </si>
  <si>
    <t>Chickmagalur</t>
  </si>
  <si>
    <t>chidanandakm984@gmail.com</t>
  </si>
  <si>
    <t>sns45.hostgator.in</t>
  </si>
  <si>
    <t>sns46.hostgator.in</t>
  </si>
  <si>
    <t>digitalfashion.store</t>
  </si>
  <si>
    <t>digitalnow.info</t>
  </si>
  <si>
    <t>ns6623.hostgator.com</t>
  </si>
  <si>
    <t>ns6624.hostgator.com</t>
  </si>
  <si>
    <t>digitalwebsinc.com</t>
  </si>
  <si>
    <t>News Point</t>
  </si>
  <si>
    <t>101 hari nagar Sector 87 near shiv sai apartment</t>
  </si>
  <si>
    <t>Faridabad</t>
  </si>
  <si>
    <t>24x7newspoint@gmail.com</t>
  </si>
  <si>
    <t>digitechinfoedge.com</t>
  </si>
  <si>
    <t>Kirti Mina</t>
  </si>
  <si>
    <t>Bhrati Vidyapeeth, Faruk Nagar, Dhankawadi</t>
  </si>
  <si>
    <t>kirtimina@outlook.com</t>
  </si>
  <si>
    <t>ns6211.hostgator.com</t>
  </si>
  <si>
    <t>ns6212.hostgator.com</t>
  </si>
  <si>
    <t>digitomine.host</t>
  </si>
  <si>
    <t>apollo.ns.cloudflare.com</t>
  </si>
  <si>
    <t>uma.ns.cloudflare.com</t>
  </si>
  <si>
    <t>divyaamritconstructions.com</t>
  </si>
  <si>
    <t>Fortune Webs</t>
  </si>
  <si>
    <t>ns05.domaincontrol.com</t>
  </si>
  <si>
    <t>ns06.domaincontrol.com</t>
  </si>
  <si>
    <t>divyasreecommunication.com</t>
  </si>
  <si>
    <t>TerraceDesk</t>
  </si>
  <si>
    <t>divysharma.com</t>
  </si>
  <si>
    <t>dobajar.com</t>
  </si>
  <si>
    <t>KUSUMIT</t>
  </si>
  <si>
    <t>dollarhandle.com</t>
  </si>
  <si>
    <t>Jammu and Kashmir</t>
  </si>
  <si>
    <t>drambedkarint.tech</t>
  </si>
  <si>
    <t>School</t>
  </si>
  <si>
    <t>drashifikbalkhan.com</t>
  </si>
  <si>
    <t>drashyaeyehospital.com</t>
  </si>
  <si>
    <t>Shah</t>
  </si>
  <si>
    <t>Drashya Eye Clinic</t>
  </si>
  <si>
    <t>add FF 13 Sheelakeh Complex Opposite Sai Baba Temple Vadodara</t>
  </si>
  <si>
    <t>drdeepakjoshi.com</t>
  </si>
  <si>
    <t>vijay sharma</t>
  </si>
  <si>
    <t>creative sense</t>
  </si>
  <si>
    <t>ahmedabad</t>
  </si>
  <si>
    <t>vijay@thecreativesense.com</t>
  </si>
  <si>
    <t>ns1.csplhosting.com</t>
  </si>
  <si>
    <t>ns2.csplhosting.com</t>
  </si>
  <si>
    <t>drlalhospital.com</t>
  </si>
  <si>
    <t>dronewalas.com</t>
  </si>
  <si>
    <t>drparthsthapak.com</t>
  </si>
  <si>
    <t>Digital Ads And Solution</t>
  </si>
  <si>
    <t>A1 Ekta Nagar Gudhiyari</t>
  </si>
  <si>
    <t>Raipur</t>
  </si>
  <si>
    <t>digitaladsandsolution@gmail.com</t>
  </si>
  <si>
    <t>sns405.hostgator.in</t>
  </si>
  <si>
    <t>sns406.hostgator.in</t>
  </si>
  <si>
    <t>dsacordgift.xyz</t>
  </si>
  <si>
    <t>ns3.dogehost.in</t>
  </si>
  <si>
    <t>ns4.dogehost.in</t>
  </si>
  <si>
    <t>dskhomeinterior.com</t>
  </si>
  <si>
    <t>DSK Home interior Design</t>
  </si>
  <si>
    <t>dslab.store</t>
  </si>
  <si>
    <t>ap-south-1.compute.internal</t>
  </si>
  <si>
    <t>ap-south-2.compute.internal</t>
  </si>
  <si>
    <t>dsps.site</t>
  </si>
  <si>
    <t>dtownmobility.com</t>
  </si>
  <si>
    <t>D Town Mobility</t>
  </si>
  <si>
    <t>dusk-entertainment.com</t>
  </si>
  <si>
    <t>MUKUL PANDE</t>
  </si>
  <si>
    <t>MARK SOLUTIONS</t>
  </si>
  <si>
    <t>224 GOKULPETH OASIS PLAZA</t>
  </si>
  <si>
    <t>NAGPUR</t>
  </si>
  <si>
    <t>mukulpande2002@gmail.com</t>
  </si>
  <si>
    <t>earningninjas.com</t>
  </si>
  <si>
    <t>Bihar</t>
  </si>
  <si>
    <t>easyilearn.com</t>
  </si>
  <si>
    <t>Joydeep Chakraborty</t>
  </si>
  <si>
    <t>MAHARASTRA</t>
  </si>
  <si>
    <t>ecomminnovativeprojects.com</t>
  </si>
  <si>
    <t>ns1.hublihost.co.in</t>
  </si>
  <si>
    <t>ns2.hublihost.co.in</t>
  </si>
  <si>
    <t>edatasols.tech</t>
  </si>
  <si>
    <t>eedooindia.com</t>
  </si>
  <si>
    <t>Venkatesh R</t>
  </si>
  <si>
    <t>egadgetsbuy.xyz</t>
  </si>
  <si>
    <t>ekonkarbolts.com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</si>
  <si>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</si>
  <si>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</si>
  <si>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</si>
  <si>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</si>
  <si>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</si>
  <si>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</si>
  <si>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ektaschools.com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</si>
  <si>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</si>
  <si>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</si>
  <si>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</si>
  <si>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</si>
  <si>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</si>
  <si>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</si>
  <si>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elansplumbingsolutions.com</t>
  </si>
  <si>
    <t>Pankaj Singh</t>
  </si>
  <si>
    <t>Technowitty</t>
  </si>
  <si>
    <t>RDB Boulevard, 8th Floor, Plot k-1 , Sector V, Block EP &amp; GP, Salt Lake City</t>
  </si>
  <si>
    <t>Kolkata</t>
  </si>
  <si>
    <t>Non-Public Data</t>
  </si>
  <si>
    <t>ns2dhj.name.com</t>
  </si>
  <si>
    <t>ns3fgq.name.com</t>
  </si>
  <si>
    <t>ns4jnz.name.com</t>
  </si>
  <si>
    <t>electrojemis.com</t>
  </si>
  <si>
    <t>electronicalbusiness.com</t>
  </si>
  <si>
    <t>Vemu M</t>
  </si>
  <si>
    <t>vemu.m66@outlook.com</t>
  </si>
  <si>
    <t>ns4031.hostgator.com</t>
  </si>
  <si>
    <t>ns4032.hostgator.com</t>
  </si>
  <si>
    <t>elitehometips.com</t>
  </si>
  <si>
    <t>Nishu  Bhatarai</t>
  </si>
  <si>
    <t>Site 221 vindhiya bhawan 2 ND floor 9th main road jayanagar 5th block</t>
  </si>
  <si>
    <t>bhatarainishu@gmail.com</t>
  </si>
  <si>
    <t>ns6627.hostgator.com</t>
  </si>
  <si>
    <t>ns6628.hostgator.com</t>
  </si>
  <si>
    <t>eliterishteyy.com</t>
  </si>
  <si>
    <t>Rishteyycom</t>
  </si>
  <si>
    <t>eltheia.com</t>
  </si>
  <si>
    <t>Gandi SAS</t>
  </si>
  <si>
    <t>whois.gandi.net</t>
  </si>
  <si>
    <t>http://www.gandi.net</t>
  </si>
  <si>
    <t>c47156b66c7bb6287ec3bf9588c973ef-33519762@contact.gandi.net</t>
  </si>
  <si>
    <t>ns-128-a.gandi.net</t>
  </si>
  <si>
    <t>ns-134-c.gandi.net</t>
  </si>
  <si>
    <t>ns-9-b.gandi.net</t>
  </si>
  <si>
    <t>emcoelectrical.site</t>
  </si>
  <si>
    <t>Private Registry Authority</t>
  </si>
  <si>
    <t>emeraldconsultancy.site</t>
  </si>
  <si>
    <t>emplusas.digital</t>
  </si>
  <si>
    <t>empyrealindia.biz</t>
  </si>
  <si>
    <t>empyrealindia.website</t>
  </si>
  <si>
    <t>en-hp-assistant.com</t>
  </si>
  <si>
    <t>dave.ns.cloudflare.com</t>
  </si>
  <si>
    <t>leanna.ns.cloudflare.com</t>
  </si>
  <si>
    <t>en-us-office.com</t>
  </si>
  <si>
    <t>AvidDomain LLC</t>
  </si>
  <si>
    <t>whois.nic.ir</t>
  </si>
  <si>
    <t>http://www.aviddomain.com</t>
  </si>
  <si>
    <t>encore-staffing.com</t>
  </si>
  <si>
    <t>Ruchi Rema</t>
  </si>
  <si>
    <t>C/26, Ashram Road, Gandhi marg</t>
  </si>
  <si>
    <t>designer.ruchi.rema@outlook.com</t>
  </si>
  <si>
    <t>ns8111.hostgator.com</t>
  </si>
  <si>
    <t>ns8112.hostgator.com</t>
  </si>
  <si>
    <t>enjoyandamans.com</t>
  </si>
  <si>
    <t>Andaman and Nicobar Islands</t>
  </si>
  <si>
    <t>enthral.tech</t>
  </si>
  <si>
    <t>enthrall.tech</t>
  </si>
  <si>
    <t>enthralltxp.com</t>
  </si>
  <si>
    <t>SAMMIR INAMDAR</t>
  </si>
  <si>
    <t>7, CYBERNEX, 399, SHANKARSHETH ROAD,</t>
  </si>
  <si>
    <t>PUNE</t>
  </si>
  <si>
    <t>sammir@enthralltech.com</t>
  </si>
  <si>
    <t>enthrallxp.com</t>
  </si>
  <si>
    <t>enthraltxp.com</t>
  </si>
  <si>
    <t>enthralxp.com</t>
  </si>
  <si>
    <t>entrepreneursmedia.com</t>
  </si>
  <si>
    <t>Col HR Saxena</t>
  </si>
  <si>
    <t>Mavrik</t>
  </si>
  <si>
    <t>Moti Bagh</t>
  </si>
  <si>
    <t>ahujaks@gmail.com</t>
  </si>
  <si>
    <t>ns1193.websitewelcome.com</t>
  </si>
  <si>
    <t>ns1194.websitewelcome.com</t>
  </si>
  <si>
    <t>epcconstructions.com</t>
  </si>
  <si>
    <t>Jayantha Prabhu</t>
  </si>
  <si>
    <t>Essar Oil Limited</t>
  </si>
  <si>
    <t>ESSAR HOUSE 11 K K MARG OPP MAHALAXMI RACECOURSE, MAHALAXMI</t>
  </si>
  <si>
    <t>jayantha.prabhu@essar.com</t>
  </si>
  <si>
    <t>ns1.essarair.com</t>
  </si>
  <si>
    <t>ns2.essarair.com</t>
  </si>
  <si>
    <t>epcoffshoresubsea.com</t>
  </si>
  <si>
    <t>epepvtltd.com</t>
  </si>
  <si>
    <t>PBN PVT LTD</t>
  </si>
  <si>
    <t>epicumar.com</t>
  </si>
  <si>
    <t>esevai.xyz</t>
  </si>
  <si>
    <t>esntlsstore.com</t>
  </si>
  <si>
    <t>buildwells</t>
  </si>
  <si>
    <t>especially.tech</t>
  </si>
  <si>
    <t>essarbrandstore.com</t>
  </si>
  <si>
    <t>essarnextmoves.com</t>
  </si>
  <si>
    <t>essarvaddesp.com</t>
  </si>
  <si>
    <t>essentialoildetails.com</t>
  </si>
  <si>
    <t>Toshan Tuhina</t>
  </si>
  <si>
    <t>24/1a2, School Road, Aybambakkam</t>
  </si>
  <si>
    <t>toshantuhina@gmail.com</t>
  </si>
  <si>
    <t>estatebig.com</t>
  </si>
  <si>
    <t>euphoriaeventsandhospitality.com</t>
  </si>
  <si>
    <t>Vedspace Ventures</t>
  </si>
  <si>
    <t>eventlane.net</t>
  </si>
  <si>
    <t>Google, Inc.</t>
  </si>
  <si>
    <t>whois.rrpproxy.net</t>
  </si>
  <si>
    <t>http://www.google.com</t>
  </si>
  <si>
    <t>ns-cloud-d1.googledomains.com</t>
  </si>
  <si>
    <t>ns-cloud-d2.googledomains.com</t>
  </si>
  <si>
    <t>ns-cloud-d3.googledomains.com</t>
  </si>
  <si>
    <t>ns-cloud-d4.googledomains.com</t>
  </si>
  <si>
    <t>evolve-infinite.com</t>
  </si>
  <si>
    <t>nlp infinite</t>
  </si>
  <si>
    <t>ns116.herosite.pro</t>
  </si>
  <si>
    <t>ns117.herosite.pro</t>
  </si>
  <si>
    <t>evonexthc.com</t>
  </si>
  <si>
    <t>evonext</t>
  </si>
  <si>
    <t>exoticaqatar.com</t>
  </si>
  <si>
    <t>expertcell.info</t>
  </si>
  <si>
    <t>exploronstravels.com</t>
  </si>
  <si>
    <t>exploronstravels</t>
  </si>
  <si>
    <t>f4tacademy.com</t>
  </si>
  <si>
    <t>famebig.com</t>
  </si>
  <si>
    <t>ns1.serverhostgroup.com</t>
  </si>
  <si>
    <t>ns2.serverhostgroup.com</t>
  </si>
  <si>
    <t>ns3.serverhostgroup.com</t>
  </si>
  <si>
    <t>fashionfly.store</t>
  </si>
  <si>
    <t>fastenershub.com</t>
  </si>
  <si>
    <t>Nirav Agotariya</t>
  </si>
  <si>
    <t>Creative Engineering Works</t>
  </si>
  <si>
    <t>36A, GIDC, Savli (Manjusar), Near Telephone Exchange,</t>
  </si>
  <si>
    <t>info@creativeengineering.in</t>
  </si>
  <si>
    <t>ns1.wiplon.com</t>
  </si>
  <si>
    <t>ns2.wiplon.com</t>
  </si>
  <si>
    <t>fenixcofurniture.com</t>
  </si>
  <si>
    <t>VA</t>
  </si>
  <si>
    <t>VA Networks</t>
  </si>
  <si>
    <t>Cochin Cochin Cochin</t>
  </si>
  <si>
    <t>vanetworks@hotmail.com</t>
  </si>
  <si>
    <t>ns1.vanetworks.in</t>
  </si>
  <si>
    <t>ns2.vanetworks.in</t>
  </si>
  <si>
    <t>ns3.vanetworks.in</t>
  </si>
  <si>
    <t>ns4.vanetworks.in</t>
  </si>
  <si>
    <t>filmmasteracademy.com</t>
  </si>
  <si>
    <t>filmmastersacademy.com</t>
  </si>
  <si>
    <t>finsupport.loans</t>
  </si>
  <si>
    <t>fixerblog.com</t>
  </si>
  <si>
    <t>Aditya  Yedake</t>
  </si>
  <si>
    <t>flarryorganicproducts.com</t>
  </si>
  <si>
    <t>ns-1282.awsdns-32.org</t>
  </si>
  <si>
    <t>ns-2038.awsdns-62.co.uk</t>
  </si>
  <si>
    <t>ns-376.awsdns-47.com</t>
  </si>
  <si>
    <t>ns-933.awsdns-52.net</t>
  </si>
  <si>
    <t>flash-earn.site</t>
  </si>
  <si>
    <t>flashearn.site</t>
  </si>
  <si>
    <t>flashmotorgames.com</t>
  </si>
  <si>
    <t>Harsh Agarwal</t>
  </si>
  <si>
    <t>20, 20th road, chembur</t>
  </si>
  <si>
    <t>harshagar@hotmail.com</t>
  </si>
  <si>
    <t>ns6003.hostgator.com</t>
  </si>
  <si>
    <t>ns6004.hostgator.com</t>
  </si>
  <si>
    <t>florahairspaandherbalbeautycare.com</t>
  </si>
  <si>
    <t>Vijay lakshmi</t>
  </si>
  <si>
    <t>Flora Herbal Beauty Care</t>
  </si>
  <si>
    <t>add Above Vijaya Hospital Balaji Nagar Hindupur</t>
  </si>
  <si>
    <t>Hindupur</t>
  </si>
  <si>
    <t>flowersdecor24x7.com</t>
  </si>
  <si>
    <t>ns1.bh-in-27.webhostbox.net</t>
  </si>
  <si>
    <t>ns2.bh-in-27.webhostbox.net</t>
  </si>
  <si>
    <t>flycheaperfares.com</t>
  </si>
  <si>
    <t>black box travels llp</t>
  </si>
  <si>
    <t>fmb6.net</t>
  </si>
  <si>
    <t>DropCatch.com 923 LLC</t>
  </si>
  <si>
    <t>http://www.dropcatch923.com</t>
  </si>
  <si>
    <t>focuzendoscopy.com</t>
  </si>
  <si>
    <t>Mukund Rathi</t>
  </si>
  <si>
    <t>Focuz International</t>
  </si>
  <si>
    <t>Bharpore Surat</t>
  </si>
  <si>
    <t>mukund@live.com</t>
  </si>
  <si>
    <t>dns1.registrar-servers.com</t>
  </si>
  <si>
    <t>dns2.registrar-servers.com</t>
  </si>
  <si>
    <t>food49.com</t>
  </si>
  <si>
    <t>forgottenfortcollins.com</t>
  </si>
  <si>
    <t>DropCatch.com 1317 LLC</t>
  </si>
  <si>
    <t>Abhishek Nale</t>
  </si>
  <si>
    <t>Godoli</t>
  </si>
  <si>
    <t>SATARA</t>
  </si>
  <si>
    <t>abhisheknale123@gmail.com</t>
  </si>
  <si>
    <t>fortunepipeandfittings.com</t>
  </si>
  <si>
    <t>foundryraywyrm-games.win</t>
  </si>
  <si>
    <t>Chattisgarh</t>
  </si>
  <si>
    <t>brynne.ns.cloudflare.com</t>
  </si>
  <si>
    <t>lars.ns.cloudflare.com</t>
  </si>
  <si>
    <t>freemovieworld.xyz</t>
  </si>
  <si>
    <t>Subham Saurav</t>
  </si>
  <si>
    <t>ns1.herohosty.xyz</t>
  </si>
  <si>
    <t>ns2.herohosty.xyz</t>
  </si>
  <si>
    <t>freeonlinemagazines.net</t>
  </si>
  <si>
    <t>Raj T</t>
  </si>
  <si>
    <t>DLF apartment 5th floor begur</t>
  </si>
  <si>
    <t>rajthakur61@outlook.com</t>
  </si>
  <si>
    <t>freewaretechnologies.com</t>
  </si>
  <si>
    <t>fressearn.store</t>
  </si>
  <si>
    <t>fullfill1.xyz</t>
  </si>
  <si>
    <t>Wpta</t>
  </si>
  <si>
    <t>ns1.fastdnsrocket.com</t>
  </si>
  <si>
    <t>ns2.fastdnsrocket.com</t>
  </si>
  <si>
    <t>futuretechsecurity.com</t>
  </si>
  <si>
    <t>Kani Z</t>
  </si>
  <si>
    <t>42/877</t>
  </si>
  <si>
    <t>kaniz51@outlook.com</t>
  </si>
  <si>
    <t>gaargaluminium.com</t>
  </si>
  <si>
    <t>Gaarg Aluminium</t>
  </si>
  <si>
    <t>B/H. Seva Sadan Building, Opp. Shezadi Lawn, Seva Sadan Chowk, C.A. Road</t>
  </si>
  <si>
    <t>bagadiasanket@gmail.com</t>
  </si>
  <si>
    <t>gajraj.net</t>
  </si>
  <si>
    <t>Ankesh jain</t>
  </si>
  <si>
    <t>No 19 Bardan Galli</t>
  </si>
  <si>
    <t>Hubli</t>
  </si>
  <si>
    <t>ankeshnjain@gmail.com</t>
  </si>
  <si>
    <t>gamians.com</t>
  </si>
  <si>
    <t>tapas singhdeo</t>
  </si>
  <si>
    <t>white mission multi service private  limited</t>
  </si>
  <si>
    <t>bhubaneswar,odisha</t>
  </si>
  <si>
    <t>bhubaneswar</t>
  </si>
  <si>
    <t>tapassinghdeo@gmail.com</t>
  </si>
  <si>
    <t>gamingpage.xyz</t>
  </si>
  <si>
    <t>ge-minilogin.com</t>
  </si>
  <si>
    <t>geeyeskumar.com</t>
  </si>
  <si>
    <t>5d8395b0d3790a65477e6df9c176da68-33596742@contact.gandi.net</t>
  </si>
  <si>
    <t>ns-122-c.gandi.net</t>
  </si>
  <si>
    <t>ns-21-a.gandi.net</t>
  </si>
  <si>
    <t>ns-229-b.gandi.net</t>
  </si>
  <si>
    <t>generat8.com</t>
  </si>
  <si>
    <t>ANAND SALVE</t>
  </si>
  <si>
    <t>BUSINESS</t>
  </si>
  <si>
    <t>NEHRU CHOWK 66</t>
  </si>
  <si>
    <t>AURANGABAD</t>
  </si>
  <si>
    <t>anandsalve45@gmail.com</t>
  </si>
  <si>
    <t>geslaindia.com</t>
  </si>
  <si>
    <t>goel</t>
  </si>
  <si>
    <t>Ajay</t>
  </si>
  <si>
    <t>anyaenterprises@gmail.com</t>
  </si>
  <si>
    <t>ns1.acmeeservices.in</t>
  </si>
  <si>
    <t>ns2.acmeeservices.in</t>
  </si>
  <si>
    <t>getmecomcom.com</t>
  </si>
  <si>
    <t>johnny.ns.cloudflare.com</t>
  </si>
  <si>
    <t>zelda.ns.cloudflare.com</t>
  </si>
  <si>
    <t>getofied.com</t>
  </si>
  <si>
    <t>Adnext Media</t>
  </si>
  <si>
    <t>nile.ns.cloudflare.com</t>
  </si>
  <si>
    <t>tia.ns.cloudflare.com</t>
  </si>
  <si>
    <t>getspace.tech</t>
  </si>
  <si>
    <t>gettyapps.xyz</t>
  </si>
  <si>
    <t>ns1.a2hosting.com</t>
  </si>
  <si>
    <t>ns2.a2hosting.com</t>
  </si>
  <si>
    <t>ns3.a2hosting.com</t>
  </si>
  <si>
    <t>ns4.a2hosting.com</t>
  </si>
  <si>
    <t>gharkamahoal.com</t>
  </si>
  <si>
    <t>Pachange Netaji</t>
  </si>
  <si>
    <t>GHAR KA MAHOAL</t>
  </si>
  <si>
    <t>add Plot No 25 Aveena  Home Shilpa Valley Hyderabad</t>
  </si>
  <si>
    <t>gkkfoods.com</t>
  </si>
  <si>
    <t>Hironmoy Gogoi</t>
  </si>
  <si>
    <t>GKK A T Road</t>
  </si>
  <si>
    <t>Sivasagar</t>
  </si>
  <si>
    <t>Assam</t>
  </si>
  <si>
    <t>hello.fairdrop@gmail.com</t>
  </si>
  <si>
    <t>gksaitechnologies.com</t>
  </si>
  <si>
    <t>PRABU MV</t>
  </si>
  <si>
    <t>Bhuvitech Web Solutions</t>
  </si>
  <si>
    <t>4278 Gangaiamman Kovil Street</t>
  </si>
  <si>
    <t>bhuvitech@gmail.com</t>
  </si>
  <si>
    <t>ns1.bhuvitech.co.in</t>
  </si>
  <si>
    <t>ns2.bhuvitech.co.in</t>
  </si>
  <si>
    <t>glencyni.digital</t>
  </si>
  <si>
    <t>globaldailydealassociation.com</t>
  </si>
  <si>
    <t>Cheerala Sudha</t>
  </si>
  <si>
    <t>401 Damji Shamji Trade Centre Station Road VidhyaVihar</t>
  </si>
  <si>
    <t>cheeralasudha@outlook.in</t>
  </si>
  <si>
    <t>globeinfosoft.tech</t>
  </si>
  <si>
    <t>ns1.server351.iseencloud.com</t>
  </si>
  <si>
    <t>ns2.server351.iseencloud.com</t>
  </si>
  <si>
    <t>ns3.server351.iseencloud.com</t>
  </si>
  <si>
    <t>ns4.server351.iseencloud.com</t>
  </si>
  <si>
    <t>gmakindus.com</t>
  </si>
  <si>
    <t>GMAK Industries</t>
  </si>
  <si>
    <t>Unit No. 23, Asalfa Link Road, D'silva Baug, Ghatkopar West Mumbai Suburban</t>
  </si>
  <si>
    <t>gmakindustries@gmail.com</t>
  </si>
  <si>
    <t>gmrmart.com</t>
  </si>
  <si>
    <t>godrej-connaught-1-central-delhi.com</t>
  </si>
  <si>
    <t>godrej-connaught-1-centraldelhi.com</t>
  </si>
  <si>
    <t>godrej-connaught-1.com</t>
  </si>
  <si>
    <t>godrej-connaught-1centraldelhi.com</t>
  </si>
  <si>
    <t>godrej-connaught-delhi.com</t>
  </si>
  <si>
    <t>godrej-connaught-one-central-delhi.com</t>
  </si>
  <si>
    <t>godrej-connaught-one-delhi.com</t>
  </si>
  <si>
    <t>godrej-connaught-one-new-delhi.com</t>
  </si>
  <si>
    <t>godrej-connaught-one-newdelhi.com</t>
  </si>
  <si>
    <t>godrej-connaught-one.com</t>
  </si>
  <si>
    <t>godrej-connaught-onecentral-delhi.com</t>
  </si>
  <si>
    <t>godrej-connaught-onecentraldelhi.com</t>
  </si>
  <si>
    <t>godrej-connaught-onedelhi.com</t>
  </si>
  <si>
    <t>godrej-connaught-place-delhi.com</t>
  </si>
  <si>
    <t>godrej-connaught-place.com</t>
  </si>
  <si>
    <t>godrej-connaught-placedelhi.com</t>
  </si>
  <si>
    <t>godrej-connaught1.com</t>
  </si>
  <si>
    <t>godrej-connaught1central-delhi.com</t>
  </si>
  <si>
    <t>godrej-connaught1centraldelhi.com</t>
  </si>
  <si>
    <t>godrej-connaughtdelhi.com</t>
  </si>
  <si>
    <t>godrej-connaughtone-delhi.com</t>
  </si>
  <si>
    <t>godrej-connaughtone-new-delhi.com</t>
  </si>
  <si>
    <t>godrej-connaughtone.com</t>
  </si>
  <si>
    <t>godrej-connaughtonecentral-delhi.com</t>
  </si>
  <si>
    <t>godrej-connaughtonecentraldelhi.com</t>
  </si>
  <si>
    <t>godrej-connaughtonedelhi.com</t>
  </si>
  <si>
    <t>godrej-connaughtonenew-delhi.com</t>
  </si>
  <si>
    <t>godrej-connaughtonenewdelhi.com</t>
  </si>
  <si>
    <t>godrej-connaughtplace-delhi.com</t>
  </si>
  <si>
    <t>godrej-connaughtplace.com</t>
  </si>
  <si>
    <t>godrej-connaughtplacedelhi.com</t>
  </si>
  <si>
    <t>godrejconnaught-1-central-delhi.com</t>
  </si>
  <si>
    <t>godrejconnaught-1-centraldelhi.com</t>
  </si>
  <si>
    <t>godrejconnaught-1.com</t>
  </si>
  <si>
    <t>godrejconnaught-1centraldelhi.com</t>
  </si>
  <si>
    <t>godrejconnaught-delhi.com</t>
  </si>
  <si>
    <t>godrejconnaught-one-central-delhi.com</t>
  </si>
  <si>
    <t>godrejconnaught-one-centraldelhi.com</t>
  </si>
  <si>
    <t>godrejconnaught-one-delhi.com</t>
  </si>
  <si>
    <t>godrejconnaught-one-new-delhi.com</t>
  </si>
  <si>
    <t>godrejconnaught-one.com</t>
  </si>
  <si>
    <t>godrejconnaught-onecentraldelhi.com</t>
  </si>
  <si>
    <t>godrejconnaught-onedelhi.com</t>
  </si>
  <si>
    <t>godrejconnaught-onenew-delhi.com</t>
  </si>
  <si>
    <t>godrejconnaught-onenewdelhi.com</t>
  </si>
  <si>
    <t>godrejconnaught-place-delhi.com</t>
  </si>
  <si>
    <t>godrejconnaught-place.com</t>
  </si>
  <si>
    <t>godrejconnaught-placedelhi.com</t>
  </si>
  <si>
    <t>godrejconnaught1-central-delhi.com</t>
  </si>
  <si>
    <t>godrejconnaught1-centraldelhi.com</t>
  </si>
  <si>
    <t>godrejconnaught1central-delhi.com</t>
  </si>
  <si>
    <t>godrejconnaught1centraldelhi.com</t>
  </si>
  <si>
    <t>godrejconnaughtdelhi.com</t>
  </si>
  <si>
    <t>godrejconnaughtone-central-delhi.com</t>
  </si>
  <si>
    <t>godrejconnaughtone-centraldelhi.com</t>
  </si>
  <si>
    <t>godrejconnaughtone-delhi.com</t>
  </si>
  <si>
    <t>godrejconnaughtone-new-delhi.com</t>
  </si>
  <si>
    <t>godrejconnaughtone-newdelhi.com</t>
  </si>
  <si>
    <t>godrejconnaughtonecentral-delhi.com</t>
  </si>
  <si>
    <t>godrejconnaughtonecentraldelhi.com</t>
  </si>
  <si>
    <t>godrejconnaughtonedelhi.com</t>
  </si>
  <si>
    <t>godrejconnaughtonenew-delhi.com</t>
  </si>
  <si>
    <t>godrejconnaughtonenewdelhi.com</t>
  </si>
  <si>
    <t>godrejconnaughtplace-delhi.com</t>
  </si>
  <si>
    <t>godrejconnaughtplacedelhi.com</t>
  </si>
  <si>
    <t>gokul-tradex.com</t>
  </si>
  <si>
    <t>Samar Roy</t>
  </si>
  <si>
    <t>Gokul Tradex Private Limited</t>
  </si>
  <si>
    <t>41, Jagannath Ghat Lene Mahesh, Serampor</t>
  </si>
  <si>
    <t>Hooghly</t>
  </si>
  <si>
    <t>gokultradex@gmail.com</t>
  </si>
  <si>
    <t>gokuledu.com</t>
  </si>
  <si>
    <t>Milind Relekar</t>
  </si>
  <si>
    <t>Prabhat Road Pune</t>
  </si>
  <si>
    <t>milind@optiedgetech.com</t>
  </si>
  <si>
    <t>ns1.plesk-web26.webhostbox.net</t>
  </si>
  <si>
    <t>ns2.plesk-web26.webhostbox.net</t>
  </si>
  <si>
    <t>goldengatepropbuild.com</t>
  </si>
  <si>
    <t>Sachin</t>
  </si>
  <si>
    <t>Golf Course Ext.</t>
  </si>
  <si>
    <t>sachin.suri@m3mindia.com</t>
  </si>
  <si>
    <t>ns53.domaincontrol.com</t>
  </si>
  <si>
    <t>ns54.domaincontrol.com</t>
  </si>
  <si>
    <t>goldenthaispaandsaloon.com</t>
  </si>
  <si>
    <t>MURUGESH G</t>
  </si>
  <si>
    <t>Golden Thai Spaand  Salon</t>
  </si>
  <si>
    <t>add No-2 3 14 15 3 Rd Floor Hesaraghatta Main Road Opposite RO</t>
  </si>
  <si>
    <t>golfingtipsonline.com</t>
  </si>
  <si>
    <t>Gaurav Kv</t>
  </si>
  <si>
    <t>80, Sion trombay Rd, Chembur</t>
  </si>
  <si>
    <t>gauravkv@hotmail.com</t>
  </si>
  <si>
    <t>gomaketrip.com</t>
  </si>
  <si>
    <t>Kritika Y</t>
  </si>
  <si>
    <t>58, hosur main road, madiwala</t>
  </si>
  <si>
    <t>kritikay@outlook.in</t>
  </si>
  <si>
    <t>ns6193.hostgator.com</t>
  </si>
  <si>
    <t>ns6194.hostgator.com</t>
  </si>
  <si>
    <t>goodsignuae.com</t>
  </si>
  <si>
    <t>Trueanalyse</t>
  </si>
  <si>
    <t>Thiruvananthapuram</t>
  </si>
  <si>
    <t>Trivandrum</t>
  </si>
  <si>
    <t>trueanalyse@gmail.com</t>
  </si>
  <si>
    <t>ns1.trueanalyse.com</t>
  </si>
  <si>
    <t>ns2.trueanalyse.com</t>
  </si>
  <si>
    <t>gopowersurge.com</t>
  </si>
  <si>
    <t>Samita  Das</t>
  </si>
  <si>
    <t>Plot 211 Vinesh Building 3rd floor attur main road Mettupatti perumapalayam  selliamman Nagar</t>
  </si>
  <si>
    <t>samitadas@hotmail.com</t>
  </si>
  <si>
    <t>ns7999.hostgator.com</t>
  </si>
  <si>
    <t>ns8000.hostgator.com</t>
  </si>
  <si>
    <t>gourisut.com</t>
  </si>
  <si>
    <t>govtjobs27.com</t>
  </si>
  <si>
    <t>grahakhistory.com</t>
  </si>
  <si>
    <t>Excellife grahak history pvt ltd</t>
  </si>
  <si>
    <t>grammarworld.net</t>
  </si>
  <si>
    <t>Suranjan Roy</t>
  </si>
  <si>
    <t>Vill  Tithpukur Tungudighi Karandighi 733215</t>
  </si>
  <si>
    <t>Raiganj</t>
  </si>
  <si>
    <t>roys707622@gmail.com</t>
  </si>
  <si>
    <t>grandfirstinc.com</t>
  </si>
  <si>
    <t>Abuzaid Ansari</t>
  </si>
  <si>
    <t>Aimbeat.com</t>
  </si>
  <si>
    <t>Mumbai Bandra East.</t>
  </si>
  <si>
    <t>info@aimbeat.com</t>
  </si>
  <si>
    <t>ns13.superdnssite.com</t>
  </si>
  <si>
    <t>ns14.superdnssite.com</t>
  </si>
  <si>
    <t>ns27.superdnssite.com</t>
  </si>
  <si>
    <t>ns28.superdnssite.com</t>
  </si>
  <si>
    <t>graphicslearner.com</t>
  </si>
  <si>
    <t>Ajay Manu</t>
  </si>
  <si>
    <t>Ajay Residence,Narman Villa,Restsui Road</t>
  </si>
  <si>
    <t>ajaymanu@outlook.in</t>
  </si>
  <si>
    <t>graphicstuff.tech</t>
  </si>
  <si>
    <t>greenvalleyrohini.com</t>
  </si>
  <si>
    <t>Kamal Pahuja</t>
  </si>
  <si>
    <t>Crazy Cub Animation Studio Pvt. Ltd.</t>
  </si>
  <si>
    <t>Plot No. 4, 3rd Floor, Pocket 15A , Sector 24, Rohini</t>
  </si>
  <si>
    <t>ns1.dreamhost.com</t>
  </si>
  <si>
    <t>ns2.dreamhost.com</t>
  </si>
  <si>
    <t>ns3.dreamhost.com</t>
  </si>
  <si>
    <t>grihasajjwa.com</t>
  </si>
  <si>
    <t>Griha Sajjwa</t>
  </si>
  <si>
    <t>2nd part Chhat Jaygir Chila Khana Tufanganj Fuel Centre Kalibari</t>
  </si>
  <si>
    <t>Tufanganj</t>
  </si>
  <si>
    <t>grihasajjwa14@gmail.com</t>
  </si>
  <si>
    <t>ns1.flyngener.in</t>
  </si>
  <si>
    <t>ns2.flyngener.in</t>
  </si>
  <si>
    <t>grindkart.com</t>
  </si>
  <si>
    <t>Amith Kumar</t>
  </si>
  <si>
    <t>N Square</t>
  </si>
  <si>
    <t>22/32, Srinivasan Iyer street Near : seven wells market</t>
  </si>
  <si>
    <t>amit.healthfull@gmail.com</t>
  </si>
  <si>
    <t>connie.ns.cloudflare.com</t>
  </si>
  <si>
    <t>seth.ns.cloudflare.com</t>
  </si>
  <si>
    <t>growthearn.com</t>
  </si>
  <si>
    <t>DropCatch.com 1105 LLC</t>
  </si>
  <si>
    <t>Senthil Kumar R</t>
  </si>
  <si>
    <t>30,10th Street, MGR Nagar,Velachery</t>
  </si>
  <si>
    <t>webprohere@gmail.com</t>
  </si>
  <si>
    <t>gssinfra.com</t>
  </si>
  <si>
    <t>gtvnews.website</t>
  </si>
  <si>
    <t>ns3.mrcloudhosting.com</t>
  </si>
  <si>
    <t>ns4.mrcloudhosting.com</t>
  </si>
  <si>
    <t>ns5.mrcloudhosting.com</t>
  </si>
  <si>
    <t>ns6.mrcloudhosting.com</t>
  </si>
  <si>
    <t>gujaratcityads.com</t>
  </si>
  <si>
    <t>Madhav Jasapara</t>
  </si>
  <si>
    <t>PR Consultancy</t>
  </si>
  <si>
    <t>above Organic Mall Panchvati Main Road, off amin mark</t>
  </si>
  <si>
    <t>RAJKOT</t>
  </si>
  <si>
    <t>madhav@gujaratitv.com</t>
  </si>
  <si>
    <t>ns1.supercp.com</t>
  </si>
  <si>
    <t>ns2.supercp.com</t>
  </si>
  <si>
    <t>gujaratigamdiyo.com</t>
  </si>
  <si>
    <t>amanda.ns.cloudflare.com</t>
  </si>
  <si>
    <t>sage.ns.cloudflare.com</t>
  </si>
  <si>
    <t>gulajihomes.com</t>
  </si>
  <si>
    <t>gunters.xyz</t>
  </si>
  <si>
    <t>gurstore.com</t>
  </si>
  <si>
    <t>Himachal Pradesh</t>
  </si>
  <si>
    <t>gurukrupaenterprises.net</t>
  </si>
  <si>
    <t>durgesh dhumal</t>
  </si>
  <si>
    <t>Siddharth Towers Office 810  Kothrud Pune</t>
  </si>
  <si>
    <t>domains@xonware.com</t>
  </si>
  <si>
    <t>ns1.xonware.co</t>
  </si>
  <si>
    <t>ns2.xonware.co</t>
  </si>
  <si>
    <t>gurureviewclub.com</t>
  </si>
  <si>
    <t>Bikram Malhotra</t>
  </si>
  <si>
    <t>10, Diwan Apartment No 3, Cidco Offices, Vasai East</t>
  </si>
  <si>
    <t>er.bikram.malhotra@gmail.com</t>
  </si>
  <si>
    <t>ns6341.hostgator.com</t>
  </si>
  <si>
    <t>ns6342.hostgator.com</t>
  </si>
  <si>
    <t>gyaankibaat.site</t>
  </si>
  <si>
    <t>gyansagar1.com</t>
  </si>
  <si>
    <t>halwaonwheels.com</t>
  </si>
  <si>
    <t>venkat</t>
  </si>
  <si>
    <t>sricom systems</t>
  </si>
  <si>
    <t>65 ist pillayar koil st lakshmipuram chrompet</t>
  </si>
  <si>
    <t>tamil nadu</t>
  </si>
  <si>
    <t>cristli@yahoo.com</t>
  </si>
  <si>
    <t>happystorehub.com</t>
  </si>
  <si>
    <t>happystorehub</t>
  </si>
  <si>
    <t>harekrishnadarshan.com</t>
  </si>
  <si>
    <t>hariharahomes.com</t>
  </si>
  <si>
    <t>Ongoing Web Services</t>
  </si>
  <si>
    <t>owsrao@gmail.com</t>
  </si>
  <si>
    <t>haritsonsearthgems.com</t>
  </si>
  <si>
    <t>VINOD HARITWAL</t>
  </si>
  <si>
    <t>HARITSONS</t>
  </si>
  <si>
    <t>NANDANAM-II, A2, TILAK MARG, , C-SCHEME,</t>
  </si>
  <si>
    <t>JAIPUR</t>
  </si>
  <si>
    <t>RAJ</t>
  </si>
  <si>
    <t>ns1qsy.name.com</t>
  </si>
  <si>
    <t>ns2fhn.name.com</t>
  </si>
  <si>
    <t>ns3fhx.name.com</t>
  </si>
  <si>
    <t>ns4ghm.name.com</t>
  </si>
  <si>
    <t>hashminery.com</t>
  </si>
  <si>
    <t>viral dedhiya</t>
  </si>
  <si>
    <t>Numbermask Digital Private Limited</t>
  </si>
  <si>
    <t>N/704, Bhoomi Park, Phase 3, Bhdbaf Hjra Nagar,</t>
  </si>
  <si>
    <t>v8881212@gmail.com</t>
  </si>
  <si>
    <t>hbeducation.tech</t>
  </si>
  <si>
    <t>healingflametarot.com</t>
  </si>
  <si>
    <t>Healing Flame</t>
  </si>
  <si>
    <t>healthokgroup.com</t>
  </si>
  <si>
    <t>ashoke g</t>
  </si>
  <si>
    <t>arundelpet guntur</t>
  </si>
  <si>
    <t>guntur</t>
  </si>
  <si>
    <t>andhra pradesh</t>
  </si>
  <si>
    <t>info@healthokgroup.com</t>
  </si>
  <si>
    <t>ns18.ruhintech.com</t>
  </si>
  <si>
    <t>ns19.ruhintech.com</t>
  </si>
  <si>
    <t>healthyhunts.com</t>
  </si>
  <si>
    <t>Mobilesmasti</t>
  </si>
  <si>
    <t>healthymonitorus.com</t>
  </si>
  <si>
    <t>heycabby.com</t>
  </si>
  <si>
    <t>Mohan Gupta</t>
  </si>
  <si>
    <t>A-202, Vaishnodevi Apts, Ploy No-72 B, sect-12 B, Koparkhairne, Line 2: (Optional)</t>
  </si>
  <si>
    <t>Navi mumbai</t>
  </si>
  <si>
    <t>ideamohan@hotmail.com</t>
  </si>
  <si>
    <t>himanshupal.tech</t>
  </si>
  <si>
    <t>hindimeinjaankari.com</t>
  </si>
  <si>
    <t>Gaurav Kumar</t>
  </si>
  <si>
    <t>RALB Technologies Private Limited</t>
  </si>
  <si>
    <t>3 Alpha Society, Road No 12 Kalyani Nagar</t>
  </si>
  <si>
    <t>myraahio.us@gmail.com</t>
  </si>
  <si>
    <t>khalid.ns.cloudflare.com</t>
  </si>
  <si>
    <t>hindimoviehub.xyz</t>
  </si>
  <si>
    <t>Hindi movie hub</t>
  </si>
  <si>
    <t>hireforbrand.com</t>
  </si>
  <si>
    <t>RavinderKhurana.com</t>
  </si>
  <si>
    <t>hivedevlopers.com</t>
  </si>
  <si>
    <t>Mahendra Kumar</t>
  </si>
  <si>
    <t>Mamta Enterprises</t>
  </si>
  <si>
    <t>166 prem nagar gau shala road ghaziabad null null</t>
  </si>
  <si>
    <t>ghaziabad</t>
  </si>
  <si>
    <t>hivedevlopers@gmail.com</t>
  </si>
  <si>
    <t>ns1.md-112.webhostbox.net</t>
  </si>
  <si>
    <t>ns2.md-112.webhostbox.net</t>
  </si>
  <si>
    <t>hiwindealers.com</t>
  </si>
  <si>
    <t>IBK Engineers Pvt Ltd</t>
  </si>
  <si>
    <t>holidaykashmirtravels.com</t>
  </si>
  <si>
    <t>Irfan Badyari</t>
  </si>
  <si>
    <t>Nigeen Bagh Nigeen Club</t>
  </si>
  <si>
    <t>Srinagar</t>
  </si>
  <si>
    <t>irfanbadyari@gmail.com</t>
  </si>
  <si>
    <t>ns1.cp-in-15.bigrockservers.com</t>
  </si>
  <si>
    <t>ns2.cp-in-15.bigrockservers.com</t>
  </si>
  <si>
    <t>holondascochesindelight.com</t>
  </si>
  <si>
    <t>Paul Walker</t>
  </si>
  <si>
    <t>website creation</t>
  </si>
  <si>
    <t>nehru street</t>
  </si>
  <si>
    <t>ns1djs.name.com</t>
  </si>
  <si>
    <t>ns2qvz.name.com</t>
  </si>
  <si>
    <t>ns3fqs.name.com</t>
  </si>
  <si>
    <t>ns4lqx.name.com</t>
  </si>
  <si>
    <t>home4dec.com</t>
  </si>
  <si>
    <t>homeo2home.com</t>
  </si>
  <si>
    <t>homeownersbookleet.com</t>
  </si>
  <si>
    <t>honeykranti.com</t>
  </si>
  <si>
    <t>Pranshu Sharma</t>
  </si>
  <si>
    <t>PRAKRITI ORGANICS INDIA PRIVATE LIMITED</t>
  </si>
  <si>
    <t>PRAKRITI ORGANICS Haridwar-Laksar Road</t>
  </si>
  <si>
    <t>Haridwar</t>
  </si>
  <si>
    <t>prakriti.pat@focusindia.com</t>
  </si>
  <si>
    <t>ns3.tecz.com</t>
  </si>
  <si>
    <t>ns4.tecz.com</t>
  </si>
  <si>
    <t>honeykranti.net</t>
  </si>
  <si>
    <t>hoopergolfclub.com</t>
  </si>
  <si>
    <t>Devashree Sabeena</t>
  </si>
  <si>
    <t>3, Dhakka, Khanna Bhavan, Kingsway Camp</t>
  </si>
  <si>
    <t>devashreesabeena@gmail.com</t>
  </si>
  <si>
    <t>hopeandhomeoldagehome.com</t>
  </si>
  <si>
    <t>hospitalityschoolnepal.com</t>
  </si>
  <si>
    <t>Pranim Thapa</t>
  </si>
  <si>
    <t>RMC IND</t>
  </si>
  <si>
    <t>Teesta Valley  Darjeeling</t>
  </si>
  <si>
    <t>Darjeeling</t>
  </si>
  <si>
    <t>pranim2014@gmail.com</t>
  </si>
  <si>
    <t>dns1.himalayanwebinfo.com</t>
  </si>
  <si>
    <t>dns2.himalayanwebinfo.com</t>
  </si>
  <si>
    <t>dns3.himalayanwebinfo.com</t>
  </si>
  <si>
    <t>hospitalsetup.com</t>
  </si>
  <si>
    <t>lukmesh</t>
  </si>
  <si>
    <t>315 first floor</t>
  </si>
  <si>
    <t>kumarlukmesh@gmail.com</t>
  </si>
  <si>
    <t>hostlier.com</t>
  </si>
  <si>
    <t>hotelcrownpg.com</t>
  </si>
  <si>
    <t>Hitesh</t>
  </si>
  <si>
    <t>Hotel Crown</t>
  </si>
  <si>
    <t>add Hotel Crown Near Choice Restaurant Swastik Cross Road Ahme</t>
  </si>
  <si>
    <t>howardplestedgirlsintercollege.com</t>
  </si>
  <si>
    <t>Talib Anwar</t>
  </si>
  <si>
    <t>Designologix</t>
  </si>
  <si>
    <t>B-202, Second Floor, Metro Plaza</t>
  </si>
  <si>
    <t>Meerut</t>
  </si>
  <si>
    <t>info@designologix.com</t>
  </si>
  <si>
    <t>ns1.bh-in-10.webhostbox.net</t>
  </si>
  <si>
    <t>ns2.bh-in-10.webhostbox.net</t>
  </si>
  <si>
    <t>howgetyourexlovebackspecialist.com</t>
  </si>
  <si>
    <t>Kunal  Sharma</t>
  </si>
  <si>
    <t>sukhdev nagar 605/152/6,B-31,Opp. Football Stadium bhamian Road ,Kuliwal , Ludhiana</t>
  </si>
  <si>
    <t>khayalirampeetaji@gmail.com</t>
  </si>
  <si>
    <t>hunterrj.com</t>
  </si>
  <si>
    <t>chris.ns.cloudflare.com</t>
  </si>
  <si>
    <t>summer.ns.cloudflare.com</t>
  </si>
  <si>
    <t>hyperbike.info</t>
  </si>
  <si>
    <t>hypertechninja.com</t>
  </si>
  <si>
    <t>Pati Kitu</t>
  </si>
  <si>
    <t>Tushi Nilaya, Raman Road, Street no 35</t>
  </si>
  <si>
    <t>patikitu@outlook.com</t>
  </si>
  <si>
    <t>ns6535.hostgator.com</t>
  </si>
  <si>
    <t>ns6536.hostgator.com</t>
  </si>
  <si>
    <t>hypetechsolution.com</t>
  </si>
  <si>
    <t>HypeTech Company</t>
  </si>
  <si>
    <t>ibericfood.com</t>
  </si>
  <si>
    <t>Yadla Venkat</t>
  </si>
  <si>
    <t>G-6 Kasturi Apartments J P aven Mylapore</t>
  </si>
  <si>
    <t>yadlavenkat@hotmail.com</t>
  </si>
  <si>
    <t>icyspicykitchens.com</t>
  </si>
  <si>
    <t>Namesilo, LLC</t>
  </si>
  <si>
    <t>whois.namesilo.com</t>
  </si>
  <si>
    <t>http://www.namesilo.com</t>
  </si>
  <si>
    <t>ANIL PARKHE</t>
  </si>
  <si>
    <t>S. NO. 49/3/1 SHRAMIK NAGAR DHANORI</t>
  </si>
  <si>
    <t>anilparkhe@gmail.com</t>
  </si>
  <si>
    <t>ns1.anilparkhe.com</t>
  </si>
  <si>
    <t>ns2.anilparkhe.com</t>
  </si>
  <si>
    <t>ieltsbrilliance.com</t>
  </si>
  <si>
    <t>Brilliance IELTS Institute</t>
  </si>
  <si>
    <t>igraphicsonline.com</t>
  </si>
  <si>
    <t>komal kashyap</t>
  </si>
  <si>
    <t>35 D UPASNA ENCLAVE</t>
  </si>
  <si>
    <t>Dehra Dun</t>
  </si>
  <si>
    <t>creativebox9@gmail.com</t>
  </si>
  <si>
    <t>impexvyapaar.com</t>
  </si>
  <si>
    <t>Subrahmanyam Lakkaraju</t>
  </si>
  <si>
    <t>2 147ward 1  alamuru</t>
  </si>
  <si>
    <t>alamuru</t>
  </si>
  <si>
    <t>slakkaraju@outlook.com</t>
  </si>
  <si>
    <t>sns25.hostgator.in</t>
  </si>
  <si>
    <t>sns26.hostgator.in</t>
  </si>
  <si>
    <t>imployi.com</t>
  </si>
  <si>
    <t>Imployi Riyansh Group</t>
  </si>
  <si>
    <t>incarnationevents41.com</t>
  </si>
  <si>
    <t>ns1.secureparkme.com</t>
  </si>
  <si>
    <t>ns2.secureparkme.com</t>
  </si>
  <si>
    <t>indiagate-rice.com</t>
  </si>
  <si>
    <t>alok shrma</t>
  </si>
  <si>
    <t>white filed banglore</t>
  </si>
  <si>
    <t>banglore</t>
  </si>
  <si>
    <t>abhi782694@gmail.com</t>
  </si>
  <si>
    <t>rns401.webhostbox.net</t>
  </si>
  <si>
    <t>rns402.webhostbox.net</t>
  </si>
  <si>
    <t>indianfranchisestore.com</t>
  </si>
  <si>
    <t>indianschooloffilmanddigitalmedia.com</t>
  </si>
  <si>
    <t>indianschooloffilmandmedia.com</t>
  </si>
  <si>
    <t>indiantourstravels.com</t>
  </si>
  <si>
    <t>Manoj Dhanak</t>
  </si>
  <si>
    <t>Minddeft Technologies Pvt. Ltd.</t>
  </si>
  <si>
    <t>C-2 Jahnavi Apartment, Miramika School Road, Opp. Swaminarayan Museum, Naranpura</t>
  </si>
  <si>
    <t>dhanakmanoj@gmail.com</t>
  </si>
  <si>
    <t>indieuros.com</t>
  </si>
  <si>
    <t>sudhan</t>
  </si>
  <si>
    <t>mullakal road</t>
  </si>
  <si>
    <t>bangalore</t>
  </si>
  <si>
    <t>sudhan.rise@gmail.com</t>
  </si>
  <si>
    <t>indosolsolar.com</t>
  </si>
  <si>
    <t>IndoTech Solar</t>
  </si>
  <si>
    <t>3rd Floor G Pulla Reddy Sweets Building Begumpet Beside CM Camp Office</t>
  </si>
  <si>
    <t>indotechsolar2022@gmail.com</t>
  </si>
  <si>
    <t>infinify.tech</t>
  </si>
  <si>
    <t>infonewbie.com</t>
  </si>
  <si>
    <t>Suresh Chonda</t>
  </si>
  <si>
    <t>K-4 204 Happy Home complex Ashanti Park Mira Road</t>
  </si>
  <si>
    <t>sureshchonda@hotmail.com</t>
  </si>
  <si>
    <t>ns8519.hostgator.com</t>
  </si>
  <si>
    <t>ns8520.hostgator.com</t>
  </si>
  <si>
    <t>ingeniousplacement.com</t>
  </si>
  <si>
    <t>inhindieducation.com</t>
  </si>
  <si>
    <t>injector7h.xyz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</si>
  <si>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</si>
  <si>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</si>
  <si>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</si>
  <si>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</si>
  <si>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</si>
  <si>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innovuramultitrade.com</t>
  </si>
  <si>
    <t>dns101.serveradda.com</t>
  </si>
  <si>
    <t>dns102.serveradda.com</t>
  </si>
  <si>
    <t>inqamainfo.com</t>
  </si>
  <si>
    <t>insecticidesjarorihai.com</t>
  </si>
  <si>
    <t>Shishir Chandra</t>
  </si>
  <si>
    <t>Kaeros India</t>
  </si>
  <si>
    <t>Azadpur</t>
  </si>
  <si>
    <t>ch.shishir@gmail.com</t>
  </si>
  <si>
    <t>wmshostings.earth.orderbox-dns.com</t>
  </si>
  <si>
    <t>wmshostings.mars.orderbox-dns.com</t>
  </si>
  <si>
    <t>wmshostings.mercury.orderbox-dns.com</t>
  </si>
  <si>
    <t>wmshostings.venus.orderbox-dns.com</t>
  </si>
  <si>
    <t>instazopr.com</t>
  </si>
  <si>
    <t>Sameer V</t>
  </si>
  <si>
    <t>Flat No.22030,Janapriya Utopia Attapur</t>
  </si>
  <si>
    <t>svanje38@gmail.com</t>
  </si>
  <si>
    <t>insuperstar.com</t>
  </si>
  <si>
    <t>Goassam Mirror</t>
  </si>
  <si>
    <t>Ganeshguri Dispur Guwahati</t>
  </si>
  <si>
    <t>Tinsukia</t>
  </si>
  <si>
    <t>goassammirror@gmail.com</t>
  </si>
  <si>
    <t>insuranceatworkplace.com</t>
  </si>
  <si>
    <t>Gunjan Gupta</t>
  </si>
  <si>
    <t>Zobble</t>
  </si>
  <si>
    <t>4B-72,Manali, Evershine Nagar,  Malad(W)</t>
  </si>
  <si>
    <t>gungupta@hotmail.com</t>
  </si>
  <si>
    <t>insurancesmadhan.com</t>
  </si>
  <si>
    <t>Rajeev Jaiswal</t>
  </si>
  <si>
    <t>Rajeev Wealth Management</t>
  </si>
  <si>
    <t>add K66 52 Near Bal Bharti Public School Narharpura Varanasi</t>
  </si>
  <si>
    <t>insurancetabloid.com</t>
  </si>
  <si>
    <t>Sikha  Maney</t>
  </si>
  <si>
    <t>Hno 17 Tilak marg patelnagar Mansarover garden opp to new Virat shopping mall</t>
  </si>
  <si>
    <t>sikhamaney@gmail.com</t>
  </si>
  <si>
    <t>ns6405.hostgator.com</t>
  </si>
  <si>
    <t>ns6406.hostgator.com</t>
  </si>
  <si>
    <t>insureindiaz.com</t>
  </si>
  <si>
    <t>Ketan Adiyal</t>
  </si>
  <si>
    <t>NJ IndiaInvest Pvt Ltd</t>
  </si>
  <si>
    <t>901, 8th Floor, NJ Center Udhana Udyog Nagar Sangh Commercial Complex Udhna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</si>
  <si>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</si>
  <si>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</si>
  <si>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</si>
  <si>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</si>
  <si>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</si>
  <si>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interbrandfilehosting.com</t>
  </si>
  <si>
    <t>Supriya Dhar</t>
  </si>
  <si>
    <t>Plot no 23 rubiya building vijaygarh colony opp to SBI ATM Rajarnagar</t>
  </si>
  <si>
    <t>AP</t>
  </si>
  <si>
    <t>supriyadhar@outlook.in</t>
  </si>
  <si>
    <t>ns4017.hostgator.com</t>
  </si>
  <si>
    <t>ns4018.hostgator.com</t>
  </si>
  <si>
    <t>internetofclimate.com</t>
  </si>
  <si>
    <t>ns1.sedoparking.com</t>
  </si>
  <si>
    <t>ns2.sedoparking.com</t>
  </si>
  <si>
    <t>intuitrapidbook.com</t>
  </si>
  <si>
    <t>Kartik Matta</t>
  </si>
  <si>
    <t>22/12, 3rd Foor, Ashok Nagar, near Tilak Nagar</t>
  </si>
  <si>
    <t>kkartik07@gmail.com</t>
  </si>
  <si>
    <t>invisiblefriends.host</t>
  </si>
  <si>
    <t>Meghalaya</t>
  </si>
  <si>
    <t>iplt20squad.com</t>
  </si>
  <si>
    <t>iptslookup.com</t>
  </si>
  <si>
    <t>isentron.com</t>
  </si>
  <si>
    <t>Varun Gujjar</t>
  </si>
  <si>
    <t>Kenosis Solution</t>
  </si>
  <si>
    <t>ns1gmz.name.com</t>
  </si>
  <si>
    <t>ns2knz.name.com</t>
  </si>
  <si>
    <t>ns3nrz.name.com</t>
  </si>
  <si>
    <t>ns4lrt.name.com</t>
  </si>
  <si>
    <t>ishwarestateagency.com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</si>
  <si>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</si>
  <si>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</si>
  <si>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</si>
  <si>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</si>
  <si>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</si>
  <si>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</si>
  <si>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</si>
  <si>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ismatenterprises.com</t>
  </si>
  <si>
    <t>Ismat Enterprises</t>
  </si>
  <si>
    <t>Gat No. 246, Jadhav Vasti, Chimbli Road, Chimbli</t>
  </si>
  <si>
    <t>sales.snaertrading@gmail.com</t>
  </si>
  <si>
    <t>ithinklogistics.xyz</t>
  </si>
  <si>
    <t>trey.ns.cloudflare.com</t>
  </si>
  <si>
    <t>itsmenancy.com</t>
  </si>
  <si>
    <t>jaiartgallery.com</t>
  </si>
  <si>
    <t>WeBase Tech</t>
  </si>
  <si>
    <t>Erode Tamilnadu India</t>
  </si>
  <si>
    <t>ERODE</t>
  </si>
  <si>
    <t>webasetech@gmail.com</t>
  </si>
  <si>
    <t>jajbprivatelimited.com</t>
  </si>
  <si>
    <t>Tamilnadu</t>
  </si>
  <si>
    <t>barbara.ns.cloudflare.com</t>
  </si>
  <si>
    <t>jaldish.com</t>
  </si>
  <si>
    <t>Srinivas Rayudu</t>
  </si>
  <si>
    <t>rayudoo@gmail.com</t>
  </si>
  <si>
    <t>jangoplanet.com</t>
  </si>
  <si>
    <t>Briskteam Pvt Ltd</t>
  </si>
  <si>
    <t>jasvirads.com</t>
  </si>
  <si>
    <t>Jasvir Singh</t>
  </si>
  <si>
    <t>Balbir avenue Street No4  Left side</t>
  </si>
  <si>
    <t>Faridkot</t>
  </si>
  <si>
    <t>jasvirads@gmail.com</t>
  </si>
  <si>
    <t>jatinengineeringcompany.com</t>
  </si>
  <si>
    <t>Jatin Engineering Company</t>
  </si>
  <si>
    <t>7/11, 1st Floor, Chunawala Building, Kolsa Moholla</t>
  </si>
  <si>
    <t>shahromil1190@yahoo.in</t>
  </si>
  <si>
    <t>jayabusiness.com</t>
  </si>
  <si>
    <t>jaybharticollege.com</t>
  </si>
  <si>
    <t>JAY BHARTI GIRLS COLLEGE</t>
  </si>
  <si>
    <t>Mil ka Khutan Bali-Jassakheda, Teh- Bhim</t>
  </si>
  <si>
    <t>Rajasamand</t>
  </si>
  <si>
    <t>jaybharticollege@gmail.com</t>
  </si>
  <si>
    <t>ns1.website999.co.in</t>
  </si>
  <si>
    <t>ns2.website999.co.in</t>
  </si>
  <si>
    <t>ns3.website999.co.in</t>
  </si>
  <si>
    <t>ns4.website999.co.in</t>
  </si>
  <si>
    <t>jaydeepind.com</t>
  </si>
  <si>
    <t>nitin</t>
  </si>
  <si>
    <t>aurangabad</t>
  </si>
  <si>
    <t>nitinbhoyate@gmail.com</t>
  </si>
  <si>
    <t>niti509055.earth.orderbox-dns.com</t>
  </si>
  <si>
    <t>niti509055.mars.orderbox-dns.com</t>
  </si>
  <si>
    <t>niti509055.mercury.orderbox-dns.com</t>
  </si>
  <si>
    <t>niti509055.venus.orderbox-dns.com</t>
  </si>
  <si>
    <t>jeelthumar.com</t>
  </si>
  <si>
    <t>jeetgalafinearts.site</t>
  </si>
  <si>
    <t>jewarawasiyaplotsyojna.com</t>
  </si>
  <si>
    <t>Lead Paradise</t>
  </si>
  <si>
    <t>H 78 Sector 63</t>
  </si>
  <si>
    <t>leadsparadisedigital@gmail.com</t>
  </si>
  <si>
    <t>ns1.md-in-53.webhostbox.net</t>
  </si>
  <si>
    <t>ns2.md-in-53.webhostbox.net</t>
  </si>
  <si>
    <t>jhamtanicoloniallife.com</t>
  </si>
  <si>
    <t>jitendrahandicraft.com</t>
  </si>
  <si>
    <t>jitialgoto.space</t>
  </si>
  <si>
    <t>jitiilaoto.space</t>
  </si>
  <si>
    <t>jiyoshaanse.com</t>
  </si>
  <si>
    <t>Vikram madaan</t>
  </si>
  <si>
    <t>77 MWN paschim vihar</t>
  </si>
  <si>
    <t>vikram.madaan@yahoo.co.in</t>
  </si>
  <si>
    <t>jobosskystudios.com</t>
  </si>
  <si>
    <t>Jobossky studios</t>
  </si>
  <si>
    <t>josonwedsanu.com</t>
  </si>
  <si>
    <t>joss22.com</t>
  </si>
  <si>
    <t>jrdretailsolutions.com</t>
  </si>
  <si>
    <t>Jeet Dabhade</t>
  </si>
  <si>
    <t>JRD Retail Solutions LLP</t>
  </si>
  <si>
    <t>21 jatin industrial estate, Borivali East</t>
  </si>
  <si>
    <t>jrdretailsolutionsdesign@gmail.com</t>
  </si>
  <si>
    <t>ns1.md-in-59.webhostbox.net</t>
  </si>
  <si>
    <t>ns2.md-in-59.webhostbox.net</t>
  </si>
  <si>
    <t>juniperwrites.com</t>
  </si>
  <si>
    <t>Sahib Tirumalai</t>
  </si>
  <si>
    <t>305, Mehul Apartments, 67 RH Wadi, Chembur east</t>
  </si>
  <si>
    <t>sahib.tirumalai@outlook.com</t>
  </si>
  <si>
    <t>jusbuys.com</t>
  </si>
  <si>
    <t>jzedstudio.com</t>
  </si>
  <si>
    <t>ns1.sparrowhost.net</t>
  </si>
  <si>
    <t>ns2.sparrowhost.net</t>
  </si>
  <si>
    <t>kaaluminiumsteelwelding.com</t>
  </si>
  <si>
    <t>Nithin Kumar A</t>
  </si>
  <si>
    <t>Padiyara House Attenganam Post Kasaragod</t>
  </si>
  <si>
    <t>kanhangad</t>
  </si>
  <si>
    <t>kumarnithin56@gmail.com</t>
  </si>
  <si>
    <t>kalashreepolypack.com</t>
  </si>
  <si>
    <t>Kala Shree Poly Pack</t>
  </si>
  <si>
    <t>111, Asirwad Industrial Estate, Nr. Bhestan Fire Station</t>
  </si>
  <si>
    <t>kalashreepolypack@gmail.com</t>
  </si>
  <si>
    <t>kalikundorna.com</t>
  </si>
  <si>
    <t>jignesh shah</t>
  </si>
  <si>
    <t>Globle Web Technology</t>
  </si>
  <si>
    <t>11, Panchjyot society, Naranpura</t>
  </si>
  <si>
    <t>jignesh_shah46@yahoo.com</t>
  </si>
  <si>
    <t>ns01.globlewebtechnology.com</t>
  </si>
  <si>
    <t>ns02.globlewebtechnology.com</t>
  </si>
  <si>
    <t>kallungal.tech</t>
  </si>
  <si>
    <t>NOT APPLICABLE</t>
  </si>
  <si>
    <t>kalpatarueducation.com</t>
  </si>
  <si>
    <t>HGAOUR</t>
  </si>
  <si>
    <t>KOTA</t>
  </si>
  <si>
    <t>cheenasaakshi@gmail.com</t>
  </si>
  <si>
    <t>ns1.supercloudapps.com</t>
  </si>
  <si>
    <t>ns2.supercloudapps.com</t>
  </si>
  <si>
    <t>kamalstaging8.land</t>
  </si>
  <si>
    <t>kamfert.com</t>
  </si>
  <si>
    <t>kanahiya.com</t>
  </si>
  <si>
    <t>kanchandistributors.com</t>
  </si>
  <si>
    <t>Mala Soni</t>
  </si>
  <si>
    <t>Kanchan Distributors</t>
  </si>
  <si>
    <t>add 24 Sanvid Nagar Shop No 4 Opposite Adinath Jain Temple Ind</t>
  </si>
  <si>
    <t>Indore</t>
  </si>
  <si>
    <t>kandtlawassociates.com</t>
  </si>
  <si>
    <t>Hari R</t>
  </si>
  <si>
    <t>No 4 Ranga Swamy Street</t>
  </si>
  <si>
    <t>hariharasudhan.mgmt@gmail.com</t>
  </si>
  <si>
    <t>cns6001.bigrock.com</t>
  </si>
  <si>
    <t>cns6002.bigrock.com</t>
  </si>
  <si>
    <t>kannaujonlineattars.com</t>
  </si>
  <si>
    <t>Tauseef Alam</t>
  </si>
  <si>
    <t>JMK Computers</t>
  </si>
  <si>
    <t>63/2 D The Mail Road</t>
  </si>
  <si>
    <t>Kanpur</t>
  </si>
  <si>
    <t>m.tauseef65@gmail.com</t>
  </si>
  <si>
    <t>ns1.czarsexports.in</t>
  </si>
  <si>
    <t>ns2.czarsexports.in</t>
  </si>
  <si>
    <t>karensmarttech.com</t>
  </si>
  <si>
    <t>Siju Minu</t>
  </si>
  <si>
    <t>Berham House, Jogeshwari Road</t>
  </si>
  <si>
    <t>sijuimu@outlook.com</t>
  </si>
  <si>
    <t>ns6199.hostgator.com</t>
  </si>
  <si>
    <t>ns6200.hostgator.com</t>
  </si>
  <si>
    <t>karmansoni.com</t>
  </si>
  <si>
    <t>AdWebs Media</t>
  </si>
  <si>
    <t>kasaulinaturevault.com</t>
  </si>
  <si>
    <t>ANKITA NAYYAR</t>
  </si>
  <si>
    <t>ANKITA</t>
  </si>
  <si>
    <t>406 GOLDEN AVENUE PHASE 2</t>
  </si>
  <si>
    <t>JALANDHAR</t>
  </si>
  <si>
    <t>ankitanayyar71@gmail.com</t>
  </si>
  <si>
    <t>kathmanduspecial.com</t>
  </si>
  <si>
    <t>Vpro infotech</t>
  </si>
  <si>
    <t>kitchlu nagar main market</t>
  </si>
  <si>
    <t>ludhiana</t>
  </si>
  <si>
    <t>infotechvpro@gmail.com</t>
  </si>
  <si>
    <t>ns1.bh-60.webhostbox.net</t>
  </si>
  <si>
    <t>ns2.bh-60.webhostbox.net</t>
  </si>
  <si>
    <t>kedarnathvidyaprasarini.com</t>
  </si>
  <si>
    <t>Purna Ch Muni</t>
  </si>
  <si>
    <t>Signum iTecchnology</t>
  </si>
  <si>
    <t>Shop No-5,Tripathy Nagar,Mahakali Caves Road, Last Bus Stop,Andheri ( East ).</t>
  </si>
  <si>
    <t>purna_muni@rediffmail.com</t>
  </si>
  <si>
    <t>ketansethi.xyz</t>
  </si>
  <si>
    <t>ns1.server148.iseencloud.com</t>
  </si>
  <si>
    <t>ns2.server148.iseencloud.com</t>
  </si>
  <si>
    <t>ns3.server444.iseencloud.com</t>
  </si>
  <si>
    <t>ns4.server444.iseencloud.com</t>
  </si>
  <si>
    <t>kethanainteriors.com</t>
  </si>
  <si>
    <t>sagar vemula</t>
  </si>
  <si>
    <t>sagar technologies</t>
  </si>
  <si>
    <t>SR nagar, Hyderabad,</t>
  </si>
  <si>
    <t>sagar.vemula475@gmail.com</t>
  </si>
  <si>
    <t>ns1.web2look.com</t>
  </si>
  <si>
    <t>ns2.web2look.com</t>
  </si>
  <si>
    <t>kgeezpathology.com</t>
  </si>
  <si>
    <t>Sayed</t>
  </si>
  <si>
    <t>K  GEEZ PATHOLOGY COLLECTION CENTER</t>
  </si>
  <si>
    <t>add Office No 25 2nd Floor 275 279 Shreeji Bhuvan Hazrat Abbas</t>
  </si>
  <si>
    <t>khatse.com</t>
  </si>
  <si>
    <t>RISHIKESH KUMAR</t>
  </si>
  <si>
    <t>NEELAM NIWAS JAWARIPUR</t>
  </si>
  <si>
    <t>BHAGALPUR</t>
  </si>
  <si>
    <t>hrishi127@gmail.com</t>
  </si>
  <si>
    <t>khushievergreen.com</t>
  </si>
  <si>
    <t>Khushi Evergreen</t>
  </si>
  <si>
    <t>kidsgurukula.com</t>
  </si>
  <si>
    <t>suresh k</t>
  </si>
  <si>
    <t>Flat #303;Green Ave Aprts, , Gollapudi</t>
  </si>
  <si>
    <t>Vijayawada</t>
  </si>
  <si>
    <t>ns1ntw.name.com</t>
  </si>
  <si>
    <t>ns2jqz.name.com</t>
  </si>
  <si>
    <t>ns3qty.name.com</t>
  </si>
  <si>
    <t>ns4dls.name.com</t>
  </si>
  <si>
    <t>kiidscastle.com</t>
  </si>
  <si>
    <t>Kiidscastle</t>
  </si>
  <si>
    <t>kinnowtrain.com</t>
  </si>
  <si>
    <t>ABHINANDAN TANEJA</t>
  </si>
  <si>
    <t>H-15 VAISHALI NAGAR, SRI GANGANAGAR</t>
  </si>
  <si>
    <t>RAJASTHAN</t>
  </si>
  <si>
    <t>spaidigitech@gmail.com</t>
  </si>
  <si>
    <t>ns1.globehostify.com</t>
  </si>
  <si>
    <t>ns2.globehostify.com</t>
  </si>
  <si>
    <t>kirannidhi.com</t>
  </si>
  <si>
    <t>Sachin Goyal</t>
  </si>
  <si>
    <t>C4 Group of Companies</t>
  </si>
  <si>
    <t>84/248 CM Tower Opp. KV No. 5, 2nd Floor Madhyam Marg Mansarovar Jaipur - 302020 Rajasthan, India</t>
  </si>
  <si>
    <t>admin@cyrustechnoedge.com</t>
  </si>
  <si>
    <t>kisansuccess.com</t>
  </si>
  <si>
    <t>First Alliance Group Ltd T/A Netclues Inc</t>
  </si>
  <si>
    <t>sudhir panda</t>
  </si>
  <si>
    <t>skinfotech</t>
  </si>
  <si>
    <t>surya nagar surya nagar</t>
  </si>
  <si>
    <t>berhampur</t>
  </si>
  <si>
    <t>skinfotech2008@gmail.com</t>
  </si>
  <si>
    <t>hera.ns.cloudflare.com</t>
  </si>
  <si>
    <t>josh.ns.cloudflare.com</t>
  </si>
  <si>
    <t>kkrmotors.com</t>
  </si>
  <si>
    <t>Kamala K</t>
  </si>
  <si>
    <t>K K Motors</t>
  </si>
  <si>
    <t>add No 9 Malliga Nagar Near to Vels University Vels University</t>
  </si>
  <si>
    <t>klmhealthcare.com</t>
  </si>
  <si>
    <t>KLM Healthcare And Equipment's</t>
  </si>
  <si>
    <t>11, Azad Nagar, Ajmer Road, Keshopura</t>
  </si>
  <si>
    <t>klmhealthcarejpr@gmail.com</t>
  </si>
  <si>
    <t>knitin.net</t>
  </si>
  <si>
    <t>Boby Samuel Rao</t>
  </si>
  <si>
    <t>Blessed To Bless Foundation</t>
  </si>
  <si>
    <t>82T, MAJHAGAWA, KHAMARIA ROAD, KHAMARIA</t>
  </si>
  <si>
    <t>JABALPUR</t>
  </si>
  <si>
    <t>blessedtoblessindia@gmail.com</t>
  </si>
  <si>
    <t>ns1.mitsu.in</t>
  </si>
  <si>
    <t>ns2.mitsu.in</t>
  </si>
  <si>
    <t>ns3.mitsu.in</t>
  </si>
  <si>
    <t>ns4.mitsu.in</t>
  </si>
  <si>
    <t>knownfor.net</t>
  </si>
  <si>
    <t>Shabaz Khan</t>
  </si>
  <si>
    <t>88 KEB Colony Udayagiri Mysore Karnataka</t>
  </si>
  <si>
    <t>Mysore</t>
  </si>
  <si>
    <t>techowff@gmail.com</t>
  </si>
  <si>
    <t>koeegikko.space</t>
  </si>
  <si>
    <t>krishkamdar.com</t>
  </si>
  <si>
    <t>Dhruv Shah</t>
  </si>
  <si>
    <t>Thakur Complex</t>
  </si>
  <si>
    <t>dhruv@proditech.co.in</t>
  </si>
  <si>
    <t>krishnahousekeeping.com</t>
  </si>
  <si>
    <t>Subodhkumar Ram</t>
  </si>
  <si>
    <t>Krishna Enterprise</t>
  </si>
  <si>
    <t>add 504 Blok No 27 Room No 324 Deep Dayal Nagar Uda Houses Nea</t>
  </si>
  <si>
    <t>krititechsolutions.com</t>
  </si>
  <si>
    <t>krutipatel.tech</t>
  </si>
  <si>
    <t>MSQUAREINFOTECH</t>
  </si>
  <si>
    <t>ku-coinlogin.com</t>
  </si>
  <si>
    <t>kumalove14feb.site</t>
  </si>
  <si>
    <t>Pankh</t>
  </si>
  <si>
    <t>ns1076.ifastnet.com</t>
  </si>
  <si>
    <t>ns2076.ifastnet.com</t>
  </si>
  <si>
    <t>kumarpsychoso.xyz</t>
  </si>
  <si>
    <t>kundkundstationers.site</t>
  </si>
  <si>
    <t>kwikblend.com</t>
  </si>
  <si>
    <t>lakshamiexim.com</t>
  </si>
  <si>
    <t>ns51.domaincontrol.com</t>
  </si>
  <si>
    <t>ns52.domaincontrol.com</t>
  </si>
  <si>
    <t>lakshmiautogarage.com</t>
  </si>
  <si>
    <t>bijocb</t>
  </si>
  <si>
    <t>No35/4067 Meradican line, cochin</t>
  </si>
  <si>
    <t>cochin</t>
  </si>
  <si>
    <t>bijo.cb@gmail.com</t>
  </si>
  <si>
    <t>lalasiyaramintercollege.com</t>
  </si>
  <si>
    <t>landtak.com</t>
  </si>
  <si>
    <t>larvalabs.store</t>
  </si>
  <si>
    <t>leadfunction.biz</t>
  </si>
  <si>
    <t>learna.site</t>
  </si>
  <si>
    <t>learndy.com</t>
  </si>
  <si>
    <t>DropCatch.com 943 LLC</t>
  </si>
  <si>
    <t>premkumar v</t>
  </si>
  <si>
    <t>13/6, MGR STREET, CHOLAVRAM NAGAR,, CHROMEPET</t>
  </si>
  <si>
    <t>CHENNAI</t>
  </si>
  <si>
    <t>haipremwithme@yahoo.co.in</t>
  </si>
  <si>
    <t>learnewthings.com</t>
  </si>
  <si>
    <t>ARPITA MAHANTI</t>
  </si>
  <si>
    <t>BEING_ARPITAM</t>
  </si>
  <si>
    <t>22, BHAGAT SINGH COLONY, BALLABGARH</t>
  </si>
  <si>
    <t>FARIDABAD</t>
  </si>
  <si>
    <t>arpitamahanti@gmail.com</t>
  </si>
  <si>
    <t>learnwithjafar.site</t>
  </si>
  <si>
    <t>ns1.freehosting.com</t>
  </si>
  <si>
    <t>ns2.freehosting.com</t>
  </si>
  <si>
    <t>leatheroncallltd.com</t>
  </si>
  <si>
    <t>lecturenotes.info</t>
  </si>
  <si>
    <t>lecturenotes.website</t>
  </si>
  <si>
    <t>leoinmedtech.com</t>
  </si>
  <si>
    <t>VISHNU VARDHAN REDDY BEERAM</t>
  </si>
  <si>
    <t>LEOIN MEDTECH PRIVATE LIMITED</t>
  </si>
  <si>
    <t>First Floor, PLOT No. 24. H.NO: 8-2-248/1/7/24, Nagarjuna Hills Road, Punjagutta</t>
  </si>
  <si>
    <t>srivyshu.pharma@gmail.com</t>
  </si>
  <si>
    <t>zoom1.121server.com</t>
  </si>
  <si>
    <t>zoom2.121server.com</t>
  </si>
  <si>
    <t>likhithaproperties.com</t>
  </si>
  <si>
    <t>linklover.space</t>
  </si>
  <si>
    <t>ns1bdg.name.com</t>
  </si>
  <si>
    <t>ns2ckr.name.com</t>
  </si>
  <si>
    <t>ns3cfp.name.com</t>
  </si>
  <si>
    <t>ns4dfh.name.com</t>
  </si>
  <si>
    <t>liontechstore.com</t>
  </si>
  <si>
    <t>Saicharan H</t>
  </si>
  <si>
    <t>LION SPAM PRO PRIVATE LIMITED</t>
  </si>
  <si>
    <t># 182 5th Cross Road Hebbal 2nd Stage</t>
  </si>
  <si>
    <t>lionspampro@gmail.com</t>
  </si>
  <si>
    <t>ns10.hostsoch.in</t>
  </si>
  <si>
    <t>ns9.hostsoch.in</t>
  </si>
  <si>
    <t>listofbacklinks.com</t>
  </si>
  <si>
    <t>Ashutosh Anand</t>
  </si>
  <si>
    <t>Near Sardar Patel School</t>
  </si>
  <si>
    <t>liveprojectdemo.tech</t>
  </si>
  <si>
    <t>not applicable</t>
  </si>
  <si>
    <t>livingliquidzwine.com</t>
  </si>
  <si>
    <t>cloudseo</t>
  </si>
  <si>
    <t>loanvidhan.com</t>
  </si>
  <si>
    <t>localdiningguides.com</t>
  </si>
  <si>
    <t>Wahab Vasudhara</t>
  </si>
  <si>
    <t>207, Jain Apt, Bora Bazar Street, Fort Road</t>
  </si>
  <si>
    <t>wahabvasudhara@gmail.com</t>
  </si>
  <si>
    <t>ns6591.hostgator.com</t>
  </si>
  <si>
    <t>ns6592.hostgator.com</t>
  </si>
  <si>
    <t>localgoan.com</t>
  </si>
  <si>
    <t>UBALDINA NORONHA</t>
  </si>
  <si>
    <t>SONATA, FLAT 503, NEAR GOA SCIENCE CENTER, MIRAMAR</t>
  </si>
  <si>
    <t>PANAJI</t>
  </si>
  <si>
    <t>GOA</t>
  </si>
  <si>
    <t>thejunketjourneys@gmail.com</t>
  </si>
  <si>
    <t>localhandymanpros.win</t>
  </si>
  <si>
    <t>ALIBABA.COM SINGAPORE E-COMMERCE PRIVATE LIMITED</t>
  </si>
  <si>
    <t>Shetal Smith</t>
  </si>
  <si>
    <t>ind</t>
  </si>
  <si>
    <t>arnold.ns.cloudflare.com</t>
  </si>
  <si>
    <t>jo.ns.cloudflare.com</t>
  </si>
  <si>
    <t>lodha-bangalore.com</t>
  </si>
  <si>
    <t>Ankur Joshi</t>
  </si>
  <si>
    <t>Lodha Developers Ltd</t>
  </si>
  <si>
    <t>216, Shah and Nahar lnd. Est, Dr. E Moses Road, Worli,</t>
  </si>
  <si>
    <t>domain@lodhagroup.com</t>
  </si>
  <si>
    <t>ns1.technofiz.co.in</t>
  </si>
  <si>
    <t>ns2.technofiz.co.in</t>
  </si>
  <si>
    <t>ns3.technofiz.co.in</t>
  </si>
  <si>
    <t>ns4.technofiz.co.in</t>
  </si>
  <si>
    <t>lodhabangalore.com</t>
  </si>
  <si>
    <t>lokdisciples.com</t>
  </si>
  <si>
    <t>Lokanath Swami Archives</t>
  </si>
  <si>
    <t>LOK Archives</t>
  </si>
  <si>
    <t>Iskcon Pandharpur</t>
  </si>
  <si>
    <t>lnsmarchives@gmail.com</t>
  </si>
  <si>
    <t>ns1.acmegraphix.com</t>
  </si>
  <si>
    <t>ns2.acmegraphix.com</t>
  </si>
  <si>
    <t>lokeshsadh.site</t>
  </si>
  <si>
    <t>lovebookindia.com</t>
  </si>
  <si>
    <t>lpggasdealer.com</t>
  </si>
  <si>
    <t>sandeep gaikward</t>
  </si>
  <si>
    <t>bandra kurla complex kamlawati complex</t>
  </si>
  <si>
    <t>sandeepgaikward70@gmail.com</t>
  </si>
  <si>
    <t>ns1.bghserver.xyz</t>
  </si>
  <si>
    <t>ns2.bghserver.xyz</t>
  </si>
  <si>
    <t>lttrboxdigital.com</t>
  </si>
  <si>
    <t>LTTRBOX DIGITAL</t>
  </si>
  <si>
    <t>ludo01.com</t>
  </si>
  <si>
    <t>Ludo01</t>
  </si>
  <si>
    <t>lukassupplyresources.com</t>
  </si>
  <si>
    <t>m-app.xyz</t>
  </si>
  <si>
    <t>MOVIE FLIX</t>
  </si>
  <si>
    <t>ns1.drwebhost.com</t>
  </si>
  <si>
    <t>ns2.drwebhost.com</t>
  </si>
  <si>
    <t>m3m-capital.net</t>
  </si>
  <si>
    <t>Ravi Shrivastava</t>
  </si>
  <si>
    <t>F 503 Bestech Park View Spa Next Sector 67</t>
  </si>
  <si>
    <t>inbox.ravis@outlook.com</t>
  </si>
  <si>
    <t>macromodularkitchen.com</t>
  </si>
  <si>
    <t>Mahendra</t>
  </si>
  <si>
    <t>Macro Kitchen</t>
  </si>
  <si>
    <t>add Shop No 2 298 B  Near Bhavani Shankar Mandir Nana Chowk an</t>
  </si>
  <si>
    <t>mahakpl.com</t>
  </si>
  <si>
    <t>GEETIKA KANWAR</t>
  </si>
  <si>
    <t>GEETIKA IT SERVICES</t>
  </si>
  <si>
    <t>MADHYA PRADESH</t>
  </si>
  <si>
    <t>kiirr2021@gmail.com</t>
  </si>
  <si>
    <t>maharashtraindustries.com</t>
  </si>
  <si>
    <t>Maharashtra Industries</t>
  </si>
  <si>
    <t>Survey No. 56 Plot No. 60/61 Virdc Lohop Maharashtra 410220</t>
  </si>
  <si>
    <t>Patalganga MIDC</t>
  </si>
  <si>
    <t>maharashtra.industries86@gmail.com</t>
  </si>
  <si>
    <t>maile.quest</t>
  </si>
  <si>
    <t>majafuhrerschein.com</t>
  </si>
  <si>
    <t>Apex  Info solutions</t>
  </si>
  <si>
    <t>Apex Infosolutions</t>
  </si>
  <si>
    <t>2510, sector 24c</t>
  </si>
  <si>
    <t>infosolutionsapex@gmail.com</t>
  </si>
  <si>
    <t>rns399.webhostbox.net</t>
  </si>
  <si>
    <t>rns400.webhostbox.net</t>
  </si>
  <si>
    <t>makeupocean.com</t>
  </si>
  <si>
    <t>MakeupOcean</t>
  </si>
  <si>
    <t>malhotraconsultancy.com</t>
  </si>
  <si>
    <t>Malhotra Consultancy</t>
  </si>
  <si>
    <t>mario.ns.cloudflare.com</t>
  </si>
  <si>
    <t>sandy.ns.cloudflare.com</t>
  </si>
  <si>
    <t>mangalaminteriors.com</t>
  </si>
  <si>
    <t>Gopal Sharma</t>
  </si>
  <si>
    <t>Mangalam Interiors</t>
  </si>
  <si>
    <t>add Ansal Dhaam Near Godwin Hotel Haridwar Rishikesh Road Rish</t>
  </si>
  <si>
    <t>Rishikesh</t>
  </si>
  <si>
    <t>manglamyarn.com</t>
  </si>
  <si>
    <t>Manglam Yarn</t>
  </si>
  <si>
    <t>Anandpuri, Kali Sadak, Near Dana Mandi</t>
  </si>
  <si>
    <t>yarn.manglam@gmail.com</t>
  </si>
  <si>
    <t>manishfurniture.com</t>
  </si>
  <si>
    <t>SoftiCation Technology</t>
  </si>
  <si>
    <t>marketingbazar.digital</t>
  </si>
  <si>
    <t>Marketing Bazar</t>
  </si>
  <si>
    <t>masoomwedskaneeze.xyz</t>
  </si>
  <si>
    <t>mastersmm.tech</t>
  </si>
  <si>
    <t>Sunschein International</t>
  </si>
  <si>
    <t>mathruhomoeohouse.com</t>
  </si>
  <si>
    <t>Krishna</t>
  </si>
  <si>
    <t>Mathru Homeo Medical</t>
  </si>
  <si>
    <t>add No 69 Behind Ashirvad Veg Hotel Opposite Kalamandir 5th Cr</t>
  </si>
  <si>
    <t>matterdesignintroduces.xyz</t>
  </si>
  <si>
    <t>maxdensehairclinics.com</t>
  </si>
  <si>
    <t>ns-1077.awsdns-06.org</t>
  </si>
  <si>
    <t>ns-1746.awsdns-26.co.uk</t>
  </si>
  <si>
    <t>ns-386.awsdns-48.com</t>
  </si>
  <si>
    <t>ns-838.awsdns-40.net</t>
  </si>
  <si>
    <t>maxxonlifesciences.com</t>
  </si>
  <si>
    <t>HEMANT JOSHI</t>
  </si>
  <si>
    <t>MAXXON LIFE SCIENCES</t>
  </si>
  <si>
    <t>KIPALPUR</t>
  </si>
  <si>
    <t>NALAGARH</t>
  </si>
  <si>
    <t>HIMACHAL PRADESH</t>
  </si>
  <si>
    <t>maxxonlifesciences@gmail.com</t>
  </si>
  <si>
    <t>mayurchaure.com</t>
  </si>
  <si>
    <t>Mayur Chaure</t>
  </si>
  <si>
    <t>Rabhaji Nagar, Kedgaon Rabhaji Nagar, Kedgaon</t>
  </si>
  <si>
    <t>Ahmednagar</t>
  </si>
  <si>
    <t>mchaure41@gmail.com</t>
  </si>
  <si>
    <t>ns1.byethost41.org</t>
  </si>
  <si>
    <t>ns2.byethost41.org</t>
  </si>
  <si>
    <t>meatlash.com</t>
  </si>
  <si>
    <t>medicaljournalsoa.info</t>
  </si>
  <si>
    <t>mediwingshealthsuppliers.com</t>
  </si>
  <si>
    <t>Mediwings Health Suppliers</t>
  </si>
  <si>
    <t>plot no 7,sr no 83/2.sainath nagar nigadi,pune</t>
  </si>
  <si>
    <t>mediwingshealthsuppliers@gmail.com</t>
  </si>
  <si>
    <t>meenoos.store</t>
  </si>
  <si>
    <t>Meenoos Fashion</t>
  </si>
  <si>
    <t>meetsafetyservices.com</t>
  </si>
  <si>
    <t>Meet Safety Services</t>
  </si>
  <si>
    <t>419 - Samanvay Sequence, Near Omkara Chowkdi, Ambe School Road,</t>
  </si>
  <si>
    <t>meetsafetyservices@gmail.com</t>
  </si>
  <si>
    <t>melascrystal.com</t>
  </si>
  <si>
    <t>Astroagate</t>
  </si>
  <si>
    <t>melodicdancematch.com</t>
  </si>
  <si>
    <t>Priya Deol</t>
  </si>
  <si>
    <t>316 Sacred World</t>
  </si>
  <si>
    <t>merothh.com</t>
  </si>
  <si>
    <t>fd6effa416973e5f077d08e1c87d406d-33534180@contact.gandi.net</t>
  </si>
  <si>
    <t>ns-19-b.gandi.net</t>
  </si>
  <si>
    <t>ns-25-c.gandi.net</t>
  </si>
  <si>
    <t>ns-73-a.gandi.net</t>
  </si>
  <si>
    <t>metabizzcards.com</t>
  </si>
  <si>
    <t>eNom, Inc.</t>
  </si>
  <si>
    <t>whois.enom.com</t>
  </si>
  <si>
    <t>http://www.enom.com</t>
  </si>
  <si>
    <t>ns1.accu15.com</t>
  </si>
  <si>
    <t>ns2.accu15.com</t>
  </si>
  <si>
    <t>metacardetailing.com</t>
  </si>
  <si>
    <t>Archana Vaishnav</t>
  </si>
  <si>
    <t>creativewebpixel</t>
  </si>
  <si>
    <t>28, Shyanti nagar durgapura jaipur</t>
  </si>
  <si>
    <t>jaipur</t>
  </si>
  <si>
    <t>creativwebpixels@gmail.com</t>
  </si>
  <si>
    <t>ns1.creativewebpixel.com</t>
  </si>
  <si>
    <t>ns2.creativewebpixel.com</t>
  </si>
  <si>
    <t>metafintec.finance</t>
  </si>
  <si>
    <t>METAFINTEC</t>
  </si>
  <si>
    <t>metavcards.com</t>
  </si>
  <si>
    <t>metrolinknews.com</t>
  </si>
  <si>
    <t>SACHIN KATWAR</t>
  </si>
  <si>
    <t>BEHIND ALKANDA TOWER GOL CHOWK ROHNI</t>
  </si>
  <si>
    <t>RAIPUR</t>
  </si>
  <si>
    <t>metrolinknews@gmail.com</t>
  </si>
  <si>
    <t>sns7.bigrock.com</t>
  </si>
  <si>
    <t>sns8.bigrock.com</t>
  </si>
  <si>
    <t>mgsolutionsindia.com</t>
  </si>
  <si>
    <t>ns18.hostcloudstore.com</t>
  </si>
  <si>
    <t>ns19.hostcloudstore.com</t>
  </si>
  <si>
    <t>mhmeerut.com</t>
  </si>
  <si>
    <t>MH Meerut</t>
  </si>
  <si>
    <t>microwaverepairingdelhi.com</t>
  </si>
  <si>
    <t>Sreca</t>
  </si>
  <si>
    <t>Sreca INC</t>
  </si>
  <si>
    <t>C-106/7 Naraina</t>
  </si>
  <si>
    <t>NEW DELHI</t>
  </si>
  <si>
    <t>srecainc121@gmail.com</t>
  </si>
  <si>
    <t>ns1.servconfig.com</t>
  </si>
  <si>
    <t>ns2.servconfig.com</t>
  </si>
  <si>
    <t>mightyharmonistnstudio.com</t>
  </si>
  <si>
    <t>Chetan Soni</t>
  </si>
  <si>
    <t>Mighty Harmonist</t>
  </si>
  <si>
    <t>add No   286 Ground Floor Vr Vagas Mall Delhi</t>
  </si>
  <si>
    <t>mileyindia.com</t>
  </si>
  <si>
    <t>YASH GARG</t>
  </si>
  <si>
    <t>G-2 preet vihar delhi -110092</t>
  </si>
  <si>
    <t>info.yashmetals@gmail.com</t>
  </si>
  <si>
    <t>mishitaenterprise.com</t>
  </si>
  <si>
    <t>ABHINAV SAHU</t>
  </si>
  <si>
    <t>E-504, GREEN ZONE BANER</t>
  </si>
  <si>
    <t>mishitaenterprise@gmail.com</t>
  </si>
  <si>
    <t>ns1.protectedcloudhosting.com</t>
  </si>
  <si>
    <t>ns2.protectedcloudhosting.com</t>
  </si>
  <si>
    <t>ns3.protectedcloudhosting.com</t>
  </si>
  <si>
    <t>ns4.protectedcloudhosting.com</t>
  </si>
  <si>
    <t>miteshkamdar.com</t>
  </si>
  <si>
    <t>mitsuime.com</t>
  </si>
  <si>
    <t>ns1.ipage.com</t>
  </si>
  <si>
    <t>ns2.ipage.com</t>
  </si>
  <si>
    <t>mixingbowlsavings.com</t>
  </si>
  <si>
    <t>Ratnangi Kaikini</t>
  </si>
  <si>
    <t>55, Faize Idrus, Narsi Natha Street, Chinch Bunder</t>
  </si>
  <si>
    <t>ratnangikaikini@gmail.com</t>
  </si>
  <si>
    <t>ns8165.hostgator.com</t>
  </si>
  <si>
    <t>ns8166.hostgator.com</t>
  </si>
  <si>
    <t>mlaxmielectrical.com</t>
  </si>
  <si>
    <t>Ujjawal Kumar</t>
  </si>
  <si>
    <t>u-infotech</t>
  </si>
  <si>
    <t>joraphatak road dhanbad</t>
  </si>
  <si>
    <t>Dhanbad</t>
  </si>
  <si>
    <t>ujjawalkumar12@gmail.com</t>
  </si>
  <si>
    <t>dns1.speedhost.in</t>
  </si>
  <si>
    <t>dns2.speedhost.in</t>
  </si>
  <si>
    <t>dns3.speedhost.in</t>
  </si>
  <si>
    <t>dns4.speedhost.in</t>
  </si>
  <si>
    <t>mmknitfab.com</t>
  </si>
  <si>
    <t>Manjit Singh Kalsi</t>
  </si>
  <si>
    <t>PunjabB2B.com</t>
  </si>
  <si>
    <t>St. No. 927, Lane No. 7, Nirankari Mohalla, Miller Ganj,</t>
  </si>
  <si>
    <t>domains@punjabb2b.com</t>
  </si>
  <si>
    <t>hg1.linuxuncle.com</t>
  </si>
  <si>
    <t>hg2.linuxuncle.com</t>
  </si>
  <si>
    <t>mmwelfaresociety.com</t>
  </si>
  <si>
    <t>ns1.md-in-35.webhostbox.net</t>
  </si>
  <si>
    <t>ns2.md-in-35.webhostbox.net</t>
  </si>
  <si>
    <t>modafiniluk.store</t>
  </si>
  <si>
    <t>modapkfit.com</t>
  </si>
  <si>
    <t>mogatextile.com</t>
  </si>
  <si>
    <t>moh5in.tech</t>
  </si>
  <si>
    <t>mohitfinance.com</t>
  </si>
  <si>
    <t>Shafik khan</t>
  </si>
  <si>
    <t>khanshafik1991@gmail.com</t>
  </si>
  <si>
    <t>sns43.hostgator.in</t>
  </si>
  <si>
    <t>sns44.hostgator.in</t>
  </si>
  <si>
    <t>monashherbals.com</t>
  </si>
  <si>
    <t>Chaitanya</t>
  </si>
  <si>
    <t>Infinity Software Solutions</t>
  </si>
  <si>
    <t>202, Siddharth Elegance Old Chhani Road, Near Surendra Nursery</t>
  </si>
  <si>
    <t>infinity@infinity.in</t>
  </si>
  <si>
    <t>ns1.infinitycloud.in</t>
  </si>
  <si>
    <t>ns2.infinitycloud.in</t>
  </si>
  <si>
    <t>money-lancer.com</t>
  </si>
  <si>
    <t>moutkal.com</t>
  </si>
  <si>
    <t>moveimovieproject.com</t>
  </si>
  <si>
    <t>Irfan Alam</t>
  </si>
  <si>
    <t>aria.ns.cloudflare.com</t>
  </si>
  <si>
    <t>brett.ns.cloudflare.com</t>
  </si>
  <si>
    <t>moviehit.site</t>
  </si>
  <si>
    <t>mpherbaltrade.com</t>
  </si>
  <si>
    <t>Minor Forest Produce Processing And Research Centre</t>
  </si>
  <si>
    <t>david.ns.cloudflare.com</t>
  </si>
  <si>
    <t>marlowe.ns.cloudflare.com</t>
  </si>
  <si>
    <t>mrbharathy.com</t>
  </si>
  <si>
    <t>Chennai Adman Advertising Agency</t>
  </si>
  <si>
    <t>mrfreshagriproducts.com</t>
  </si>
  <si>
    <t>mrseohero.info</t>
  </si>
  <si>
    <t>msyadavic.com</t>
  </si>
  <si>
    <t>Vinod Kumar</t>
  </si>
  <si>
    <t>AMSOFT</t>
  </si>
  <si>
    <t>info@amsoft.in</t>
  </si>
  <si>
    <t>ns21.iserverplanet.net</t>
  </si>
  <si>
    <t>ns22.iserverplanet.net</t>
  </si>
  <si>
    <t>muditatechnicals.com</t>
  </si>
  <si>
    <t>Rohit Kumar Singh</t>
  </si>
  <si>
    <t>XXXXX</t>
  </si>
  <si>
    <t>rohit.ddun@gmail.com</t>
  </si>
  <si>
    <t>sns39.hostgator.in</t>
  </si>
  <si>
    <t>sns40.hostgator.in</t>
  </si>
  <si>
    <t>multicanalbusiness.com</t>
  </si>
  <si>
    <t>Somu M</t>
  </si>
  <si>
    <t>somu.m66@outlook.com</t>
  </si>
  <si>
    <t>munisheshs1staging03feb.space</t>
  </si>
  <si>
    <t>ns-1190.awsdns-20.org</t>
  </si>
  <si>
    <t>ns-1814.awsdns-34.co.uk</t>
  </si>
  <si>
    <t>ns-311.awsdns-38.com</t>
  </si>
  <si>
    <t>ns-866.awsdns-44.net</t>
  </si>
  <si>
    <t>munisheshs2staging04feb.space</t>
  </si>
  <si>
    <t>ns-1443.awsdns-52.org</t>
  </si>
  <si>
    <t>ns-1701.awsdns-20.co.uk</t>
  </si>
  <si>
    <t>ns-54.awsdns-06.com</t>
  </si>
  <si>
    <t>ns-759.awsdns-30.net</t>
  </si>
  <si>
    <t>musicworld.mobi</t>
  </si>
  <si>
    <t>Hungama Digital Media Entertainment Pvt. Ltd</t>
  </si>
  <si>
    <t>ns1.hostindia.net</t>
  </si>
  <si>
    <t>ns2.hostindia.net</t>
  </si>
  <si>
    <t>ns3.hostindia.net</t>
  </si>
  <si>
    <t>mychinews.com</t>
  </si>
  <si>
    <t>DropCatch.com 542 LLC</t>
  </si>
  <si>
    <t>http://www.dropcatch542.com</t>
  </si>
  <si>
    <t>myguidetips.com</t>
  </si>
  <si>
    <t>Know Updates</t>
  </si>
  <si>
    <t>valentin.ns.cloudflare.com</t>
  </si>
  <si>
    <t>mymerchservices.com</t>
  </si>
  <si>
    <t>mymerchservices</t>
  </si>
  <si>
    <t>mypockett.com</t>
  </si>
  <si>
    <t>ns01.000webhost.com</t>
  </si>
  <si>
    <t>ns02.000webhost.com</t>
  </si>
  <si>
    <t>mytechnewsworld.com</t>
  </si>
  <si>
    <t>Adil K</t>
  </si>
  <si>
    <t>Pragya house of era #321, indiranagar</t>
  </si>
  <si>
    <t>adil67ks@outlook.com</t>
  </si>
  <si>
    <t>myzone.host</t>
  </si>
  <si>
    <t>naayion.com</t>
  </si>
  <si>
    <t>naayion</t>
  </si>
  <si>
    <t>naijaflame.com</t>
  </si>
  <si>
    <t>DropCatch.com 615 LLC</t>
  </si>
  <si>
    <t>http://www.dropcatch615.com</t>
  </si>
  <si>
    <t>nammalvar.store</t>
  </si>
  <si>
    <t>Network Solutions, LLC</t>
  </si>
  <si>
    <t>whois.networksolutions.com</t>
  </si>
  <si>
    <t>http://networksolutions.com</t>
  </si>
  <si>
    <t>OLIOLI</t>
  </si>
  <si>
    <t>IN-TN</t>
  </si>
  <si>
    <t>ns12.wixdns.net</t>
  </si>
  <si>
    <t>ns13.wixdns.net</t>
  </si>
  <si>
    <t>narkreeta.tech</t>
  </si>
  <si>
    <t>houston.ns.cloudflare.com</t>
  </si>
  <si>
    <t>olga.ns.cloudflare.com</t>
  </si>
  <si>
    <t>naturetechsolution.com</t>
  </si>
  <si>
    <t>Sura Z</t>
  </si>
  <si>
    <t>43/660</t>
  </si>
  <si>
    <t>suraz51@outlook.com</t>
  </si>
  <si>
    <t>ns4007.hostgator.com</t>
  </si>
  <si>
    <t>ns4008.hostgator.com</t>
  </si>
  <si>
    <t>neelstar.com</t>
  </si>
  <si>
    <t>Neelstar Enterprise</t>
  </si>
  <si>
    <t>neelvalve.com</t>
  </si>
  <si>
    <t>Dharam Engineering Company</t>
  </si>
  <si>
    <t>No. 3348- 49, 1st Floor, Peepal Mahadev Hauz Qazi</t>
  </si>
  <si>
    <t>info@neelvalves.com</t>
  </si>
  <si>
    <t>neftyverse.net</t>
  </si>
  <si>
    <t>Dharam Goud</t>
  </si>
  <si>
    <t>NeftyLabs</t>
  </si>
  <si>
    <t>Plot No-188, RTC Colony, Hyderabad</t>
  </si>
  <si>
    <t>ns1dhq.name.com</t>
  </si>
  <si>
    <t>ns2nsw.name.com</t>
  </si>
  <si>
    <t>ns3ckl.name.com</t>
  </si>
  <si>
    <t>ns4bty.name.com</t>
  </si>
  <si>
    <t>netjector.tech</t>
  </si>
  <si>
    <t>1032190116@mitwpu.ac.in</t>
  </si>
  <si>
    <t>netraeyeclinic.com</t>
  </si>
  <si>
    <t>Santosh Paithankar</t>
  </si>
  <si>
    <t>Mahacityinfo</t>
  </si>
  <si>
    <t>3rd floor,Ambika Darshan Barage Road</t>
  </si>
  <si>
    <t>Badlapur Thane</t>
  </si>
  <si>
    <t>mahacityinfo@gmail.com</t>
  </si>
  <si>
    <t>cdns1.in106.managedns.org</t>
  </si>
  <si>
    <t>cdns2.in106.managedns.org</t>
  </si>
  <si>
    <t>networkdesigner.net</t>
  </si>
  <si>
    <t>Yatish Sanghi</t>
  </si>
  <si>
    <t>2nd floor, 226, Samuel Street, Vadgadi</t>
  </si>
  <si>
    <t>yatishsanghi@hotmail.com</t>
  </si>
  <si>
    <t>ns6027.hostgator.com</t>
  </si>
  <si>
    <t>ns6028.hostgator.com</t>
  </si>
  <si>
    <t>networkimaging.biz</t>
  </si>
  <si>
    <t>ns6489.hostgator.com</t>
  </si>
  <si>
    <t>ns6490.hostgator.com</t>
  </si>
  <si>
    <t>new-delhi-godrej-connaught-one.com</t>
  </si>
  <si>
    <t>new-delhi-godrejconnaught-one.com</t>
  </si>
  <si>
    <t>new-delhi-godrejconnaughtone.com</t>
  </si>
  <si>
    <t>new-delhigodrej-connaught-one.com</t>
  </si>
  <si>
    <t>new-delhigodrejconnaughtone.com</t>
  </si>
  <si>
    <t>newdelhi-godrej-connaught-one.com</t>
  </si>
  <si>
    <t>newdelhi-godrej-connaughtone.com</t>
  </si>
  <si>
    <t>newdelhi-godrejconnaughtone.com</t>
  </si>
  <si>
    <t>newdelhigodrej-connaught-one.com</t>
  </si>
  <si>
    <t>newdelhigodrej-connaughtone.com</t>
  </si>
  <si>
    <t>newdelhigodrejconnaught-one.com</t>
  </si>
  <si>
    <t>newdelhigodrejconnaughtone.com</t>
  </si>
  <si>
    <t>newlifeimpex.com</t>
  </si>
  <si>
    <t>Newlife Pharmacy</t>
  </si>
  <si>
    <t>Ground Floor Shop No 1-2 Vishwakarma Nagar  Manewada NAGAR, MANEWADA ROAD BABULAKHEDA,</t>
  </si>
  <si>
    <t>divyanshulakhani366@gmail.com</t>
  </si>
  <si>
    <t>newproject-leads.com</t>
  </si>
  <si>
    <t>newsandinfo24.site</t>
  </si>
  <si>
    <t>ns3.fastnsdns.com</t>
  </si>
  <si>
    <t>ns4.fastnsdns.com</t>
  </si>
  <si>
    <t>newspostme.com</t>
  </si>
  <si>
    <t>newwavesworld.com</t>
  </si>
  <si>
    <t>nexgenchips.com</t>
  </si>
  <si>
    <t>nftcld.com</t>
  </si>
  <si>
    <t>23e443b924e8130364e919c6d7b87c35-33522072@contact.gandi.net</t>
  </si>
  <si>
    <t>ns-1-a.gandi.net</t>
  </si>
  <si>
    <t>ns-173-b.gandi.net</t>
  </si>
  <si>
    <t>ns-174-c.gandi.net</t>
  </si>
  <si>
    <t>nftlive.tech</t>
  </si>
  <si>
    <t>nftsocialmediamarketing.com</t>
  </si>
  <si>
    <t>nftwlstore.com</t>
  </si>
  <si>
    <t>Porkbun, LLC</t>
  </si>
  <si>
    <t>whois.porkbun.com</t>
  </si>
  <si>
    <t>http://porkbun.com</t>
  </si>
  <si>
    <t>WL</t>
  </si>
  <si>
    <t>ns901.f7-networks.com</t>
  </si>
  <si>
    <t>ns902.f7-networks.com</t>
  </si>
  <si>
    <t>ninjakhabri.com</t>
  </si>
  <si>
    <t>nirbhaybhav.com</t>
  </si>
  <si>
    <t>AVOIS NETWORKS PRIVATE LIMITED</t>
  </si>
  <si>
    <t>Goa</t>
  </si>
  <si>
    <t>nirsanews.com</t>
  </si>
  <si>
    <t>ns1.bh-in-1.webhostbox.net</t>
  </si>
  <si>
    <t>ns2.bh-in-1.webhostbox.net</t>
  </si>
  <si>
    <t>nishagoldcovering.com</t>
  </si>
  <si>
    <t>Sivakumar M</t>
  </si>
  <si>
    <t>Nisha Gold Covering</t>
  </si>
  <si>
    <t>70/3 First Agraharam, Old Bus Stand</t>
  </si>
  <si>
    <t>salem</t>
  </si>
  <si>
    <t>rameshg.salem@gmail.com</t>
  </si>
  <si>
    <t>nkedible.com</t>
  </si>
  <si>
    <t>Raj Industries</t>
  </si>
  <si>
    <t>nohasg.com</t>
  </si>
  <si>
    <t>nooralalia.com</t>
  </si>
  <si>
    <t>NIKHIL JAIN</t>
  </si>
  <si>
    <t>H.NO.2218, SECTOR 15 C CHANDIGARH</t>
  </si>
  <si>
    <t>CHANDIGARH</t>
  </si>
  <si>
    <t>nikhilchd@gmail.com</t>
  </si>
  <si>
    <t>normalbeatup.xyz</t>
  </si>
  <si>
    <t>normalchickenking.com</t>
  </si>
  <si>
    <t>northshipping.net</t>
  </si>
  <si>
    <t>Sanjeev Vadhavkar, Capt.</t>
  </si>
  <si>
    <t>620, Ijmima Complex, Metroplex, Off Link</t>
  </si>
  <si>
    <t>usman1974@rediffmail.com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</si>
  <si>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</si>
  <si>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</si>
  <si>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</si>
  <si>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</si>
  <si>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</si>
  <si>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noworderafeeorton.network</t>
  </si>
  <si>
    <t>npkgel.com</t>
  </si>
  <si>
    <t>ANBR</t>
  </si>
  <si>
    <t>nrirealestateservices.com</t>
  </si>
  <si>
    <t>Bathri Narayanan</t>
  </si>
  <si>
    <t>169 Lenin St Kosapalayam Puducherry</t>
  </si>
  <si>
    <t>Pondicherry</t>
  </si>
  <si>
    <t>bathri19@gmail.com</t>
  </si>
  <si>
    <t>nshsciences.com</t>
  </si>
  <si>
    <t>OnlineNIC, Inc.</t>
  </si>
  <si>
    <t>whois.onlinenic.com</t>
  </si>
  <si>
    <t>http://www.onlinenic.com</t>
  </si>
  <si>
    <t>Nova Shekhar Hospital</t>
  </si>
  <si>
    <t>Lucknow</t>
  </si>
  <si>
    <t>domains@dreamlabz.com</t>
  </si>
  <si>
    <t>ns1.dreamlabz.com</t>
  </si>
  <si>
    <t>ns2.dreamlabz.com</t>
  </si>
  <si>
    <t>ntekindustrialpiping.com</t>
  </si>
  <si>
    <t>Ntek Industrial Piping Private Limited</t>
  </si>
  <si>
    <t>Khasra No 415, Gali No 10/1, Opp Hanuman Mandir, Village Shahbad Daulatpur,</t>
  </si>
  <si>
    <t>ntekindustrialpiping@gmail.com</t>
  </si>
  <si>
    <t>numberofmoons.xyz</t>
  </si>
  <si>
    <t>oasissmartsolution.com</t>
  </si>
  <si>
    <t>oasissmartsolution</t>
  </si>
  <si>
    <t>ocp-gayathrim.com</t>
  </si>
  <si>
    <t>ns157.name.cloud.ibm.com</t>
  </si>
  <si>
    <t>ns170.name.cloud.ibm.com</t>
  </si>
  <si>
    <t>odysseyshop.store</t>
  </si>
  <si>
    <t>officeteapartner.com</t>
  </si>
  <si>
    <t>Vijaya Bhaskar Venkatesan</t>
  </si>
  <si>
    <t>Kalyanamalai Private Limited</t>
  </si>
  <si>
    <t>New No.16, Lakshmi Gragaha, Ramasamy Street, T.Nagar</t>
  </si>
  <si>
    <t>vvijayabhaskar@gmail.com</t>
  </si>
  <si>
    <t>offwebtechnologies.com</t>
  </si>
  <si>
    <t>Rona M</t>
  </si>
  <si>
    <t>rona.m66@outlook.com</t>
  </si>
  <si>
    <t>ogeniumenterprises.com</t>
  </si>
  <si>
    <t>BHATNAGAR, AJAY</t>
  </si>
  <si>
    <t>57 PRATAP NAGAR</t>
  </si>
  <si>
    <t>ogenium2712@gmail.com</t>
  </si>
  <si>
    <t>oldgamer.tech</t>
  </si>
  <si>
    <t>oldqueenshop.store</t>
  </si>
  <si>
    <t>onbabyon.com</t>
  </si>
  <si>
    <t>ondemandmujra.com</t>
  </si>
  <si>
    <t>Samual Jinki</t>
  </si>
  <si>
    <t>Albert Mode 12/32, Delhi</t>
  </si>
  <si>
    <t>samualjinki@gmail.com</t>
  </si>
  <si>
    <t>ns1.md-94.webhostbox.net</t>
  </si>
  <si>
    <t>ns2.md-94.webhostbox.net</t>
  </si>
  <si>
    <t>oneclickbuzz.com</t>
  </si>
  <si>
    <t>Gopika W</t>
  </si>
  <si>
    <t>37, 7th street, thousand lights</t>
  </si>
  <si>
    <t>gopikaw@outlook.com</t>
  </si>
  <si>
    <t>ns6393.hostgator.com</t>
  </si>
  <si>
    <t>ns6394.hostgator.com</t>
  </si>
  <si>
    <t>onlinearchit.com</t>
  </si>
  <si>
    <t>onlinefinancecompany.site</t>
  </si>
  <si>
    <t>onlinekashmir.store</t>
  </si>
  <si>
    <t>onlinesmsjobsworkfromhome.com</t>
  </si>
  <si>
    <t>onlinestorage.biz</t>
  </si>
  <si>
    <t>ns8525.hostgator.com</t>
  </si>
  <si>
    <t>ns8526.hostgator.com</t>
  </si>
  <si>
    <t>optimarservices.com</t>
  </si>
  <si>
    <t>Shalendra Malhotra</t>
  </si>
  <si>
    <t>Winfort Services</t>
  </si>
  <si>
    <t>221 Okhla Phase 3</t>
  </si>
  <si>
    <t>email@smalhotra.com</t>
  </si>
  <si>
    <t>oraclepestservices.com</t>
  </si>
  <si>
    <t>SWAPAN SUTRADHAR</t>
  </si>
  <si>
    <t>Oracle Pest Control Services</t>
  </si>
  <si>
    <t>add N A Majherpara KESTOPUR Kolkata</t>
  </si>
  <si>
    <t>orderkarle.com</t>
  </si>
  <si>
    <t>ordinarysteadydelightful.xyz</t>
  </si>
  <si>
    <t>orghealth.tech</t>
  </si>
  <si>
    <t>orphanageiti.com</t>
  </si>
  <si>
    <t>Login2 Creations PVT LTD</t>
  </si>
  <si>
    <t>Near Ayurveda Hospital thana  kannur</t>
  </si>
  <si>
    <t>kannur</t>
  </si>
  <si>
    <t>login2itsolutions@gmail.com</t>
  </si>
  <si>
    <t>ns90.spaceresell.com</t>
  </si>
  <si>
    <t>ns91.spaceresell.com</t>
  </si>
  <si>
    <t>ozonesecurityservices.com</t>
  </si>
  <si>
    <t>Aniruddhsinh Jadav</t>
  </si>
  <si>
    <t>Ozone Security Services</t>
  </si>
  <si>
    <t>Nr. Umiya Chowk, 150 Ft Ring RoadB/h Radhe Hotel</t>
  </si>
  <si>
    <t>aniruddhsinhjadav@rocketmail.com</t>
  </si>
  <si>
    <t>ns15.iaasdns.com</t>
  </si>
  <si>
    <t>ns16.iaasdns.com</t>
  </si>
  <si>
    <t>paadalvarigaltamil.xyz</t>
  </si>
  <si>
    <t>pacificgloballogistics.net</t>
  </si>
  <si>
    <t>NAIR, PTSRIKUMAR</t>
  </si>
  <si>
    <t>NEW NUMBEER 162</t>
  </si>
  <si>
    <t>ptsrikumar@goodwillshipping.net</t>
  </si>
  <si>
    <t>paintbrother.com</t>
  </si>
  <si>
    <t>Sri Tirupati Balaji Enterprises</t>
  </si>
  <si>
    <t>palmosnepal.com</t>
  </si>
  <si>
    <t>pancak-swap.com</t>
  </si>
  <si>
    <t>now1.dns.com</t>
  </si>
  <si>
    <t>now2.dns.com</t>
  </si>
  <si>
    <t>paramgroupvapi.com</t>
  </si>
  <si>
    <t>rahul</t>
  </si>
  <si>
    <t>softyoug</t>
  </si>
  <si>
    <t>Vapi</t>
  </si>
  <si>
    <t>rahul@softyoug.com</t>
  </si>
  <si>
    <t>parkarsecurity.com</t>
  </si>
  <si>
    <t>Dheeraj</t>
  </si>
  <si>
    <t>Mira Road East</t>
  </si>
  <si>
    <t>reimagineadvertising@gmail.com</t>
  </si>
  <si>
    <t>rns23.webhostbox.net</t>
  </si>
  <si>
    <t>rns24.webhostbox.net</t>
  </si>
  <si>
    <t>pb-vesa.com</t>
  </si>
  <si>
    <t>ns1.softlayer.com</t>
  </si>
  <si>
    <t>ns2.softlayer.com</t>
  </si>
  <si>
    <t>pchatz.com</t>
  </si>
  <si>
    <t>Shalini Singh</t>
  </si>
  <si>
    <t>FV1 001 Indian School of Business Sector 81 Indian School of Business</t>
  </si>
  <si>
    <t>SAS Nagar</t>
  </si>
  <si>
    <t>1shalini.singh@gmail.com</t>
  </si>
  <si>
    <t>peshwabajirao.com</t>
  </si>
  <si>
    <t>peshwabajirao.net</t>
  </si>
  <si>
    <t>pewtonline.com</t>
  </si>
  <si>
    <t>ms peupskill llp</t>
  </si>
  <si>
    <t>photosfile.com</t>
  </si>
  <si>
    <t>lila.ns.cloudflare.com</t>
  </si>
  <si>
    <t>rodney.ns.cloudflare.com</t>
  </si>
  <si>
    <t>pitstopexp.com</t>
  </si>
  <si>
    <t>Rudra Kashyap</t>
  </si>
  <si>
    <t>774, GF, Sector 46, Gurgaon</t>
  </si>
  <si>
    <t>rudra.libero@gmail.com</t>
  </si>
  <si>
    <t>podhigaiexports.com</t>
  </si>
  <si>
    <t>Durai Raj P</t>
  </si>
  <si>
    <t>Podhigai Exports</t>
  </si>
  <si>
    <t>No:41, 1st Floor Vanigar Street</t>
  </si>
  <si>
    <t>podhigaiexports64@gmail.com</t>
  </si>
  <si>
    <t>ns1235.websitewelcome.com</t>
  </si>
  <si>
    <t>ns1236.websitewelcome.com</t>
  </si>
  <si>
    <t>pop-er.com</t>
  </si>
  <si>
    <t>popularplugins.com</t>
  </si>
  <si>
    <t>OMDEV GOHIL</t>
  </si>
  <si>
    <t>AHMEDABAD</t>
  </si>
  <si>
    <t>GUJARAT</t>
  </si>
  <si>
    <t>info@popularplugins.com</t>
  </si>
  <si>
    <t>porocker.com</t>
  </si>
  <si>
    <t>ns1.iconsteam.com</t>
  </si>
  <si>
    <t>ns2.iconsteam.com</t>
  </si>
  <si>
    <t>poscosros.site</t>
  </si>
  <si>
    <t>postlinkletterbox.com</t>
  </si>
  <si>
    <t>poweraj.com</t>
  </si>
  <si>
    <t>HIMA POWER</t>
  </si>
  <si>
    <t>REDACTED FOR PRIVACY REDACTED FOR PRIVACY</t>
  </si>
  <si>
    <t>praddaticoncrete.com</t>
  </si>
  <si>
    <t>Amitabh Srivastava</t>
  </si>
  <si>
    <t>Praddati Ready Mix Concrete Supplier</t>
  </si>
  <si>
    <t>add Sec C Chetan Vihar Aliganj Lucknow</t>
  </si>
  <si>
    <t>pramodintercollege.com</t>
  </si>
  <si>
    <t>ns1.netcloudns.com</t>
  </si>
  <si>
    <t>ns2.netcloudns.com</t>
  </si>
  <si>
    <t>pramsu.com</t>
  </si>
  <si>
    <t>prasannagandre.com</t>
  </si>
  <si>
    <t>PRASANNA GANDRE</t>
  </si>
  <si>
    <t>PRASANNA GANDRE PHOTOGRAPHY</t>
  </si>
  <si>
    <t>223,BAJARPETH,NEAR GANPATI MANDIR,BADLAPUR GAON</t>
  </si>
  <si>
    <t>BADLAPUR</t>
  </si>
  <si>
    <t>prasanna.gandre@gmail.com</t>
  </si>
  <si>
    <t>pricebreakshipping.com</t>
  </si>
  <si>
    <t>Ruchi  Garii</t>
  </si>
  <si>
    <t>Hno 342 divsri  to pusparam house near ganga Nagar road opp  Bsnl office kodambakkam</t>
  </si>
  <si>
    <t>ruchigarii@gmail.com</t>
  </si>
  <si>
    <t>primetechnomet.com</t>
  </si>
  <si>
    <t>Prime Technomet</t>
  </si>
  <si>
    <t>Khasra No. 1068, Sadiq Nagar, Meerut Road</t>
  </si>
  <si>
    <t>prime.technomet@gmail.com</t>
  </si>
  <si>
    <t>printshop.tech</t>
  </si>
  <si>
    <t>pro-ectorshop.xyz</t>
  </si>
  <si>
    <t>produceallowances.xyz</t>
  </si>
  <si>
    <t>profit500mg.com</t>
  </si>
  <si>
    <t>Bharamagouda Dalawai</t>
  </si>
  <si>
    <t>Prayag Technologies</t>
  </si>
  <si>
    <t>#17 1st Floor ,Dollars Heights Dollars Colony ,Gokul Road ,Hubli</t>
  </si>
  <si>
    <t>gouda1babu@gmail.com</t>
  </si>
  <si>
    <t>profsandeepkudtarkar.com</t>
  </si>
  <si>
    <t>propertykhajanaprivatelimited.com</t>
  </si>
  <si>
    <t>Imran Siddiqui</t>
  </si>
  <si>
    <t>Property Khajana Private Limited</t>
  </si>
  <si>
    <t>add 275 221Nakhas Kohna Allahabad</t>
  </si>
  <si>
    <t>Allahabad</t>
  </si>
  <si>
    <t>protechcarpentry.com</t>
  </si>
  <si>
    <t>Lava M</t>
  </si>
  <si>
    <t>lava.m66@outlook.com</t>
  </si>
  <si>
    <t>protectiveblessclaim.xyz</t>
  </si>
  <si>
    <t>psselvamuthukumar.com</t>
  </si>
  <si>
    <t>William</t>
  </si>
  <si>
    <t>DreamWorld Media Solutions</t>
  </si>
  <si>
    <t>144/5 Brough Road</t>
  </si>
  <si>
    <t>Erode</t>
  </si>
  <si>
    <t>william3v@yahoo.com</t>
  </si>
  <si>
    <t>ns1.william3v.com</t>
  </si>
  <si>
    <t>ns2.william3v.com</t>
  </si>
  <si>
    <t>ptechinfra.com</t>
  </si>
  <si>
    <t>Prashant Dwivedi</t>
  </si>
  <si>
    <t>B-14, IDPL Complex, Dundahera</t>
  </si>
  <si>
    <t>prashant.8002@gmail.com</t>
  </si>
  <si>
    <t>cns5999.bigrock.com</t>
  </si>
  <si>
    <t>cns6000.bigrock.com</t>
  </si>
  <si>
    <t>puhoor.com</t>
  </si>
  <si>
    <t>Santonu Buragohain</t>
  </si>
  <si>
    <t>pumpkinsbay.com</t>
  </si>
  <si>
    <t>Jatin Makwana</t>
  </si>
  <si>
    <t>web24x7 Services</t>
  </si>
  <si>
    <t>D/213, club View, Behind Gcc Club, Mira Bhayandar Road Mira Road East</t>
  </si>
  <si>
    <t>jjmakwana1977@gmail.com</t>
  </si>
  <si>
    <t>ns1.niciaweb.com</t>
  </si>
  <si>
    <t>ns2.niciaweb.com</t>
  </si>
  <si>
    <t>qubixfacilities.com</t>
  </si>
  <si>
    <t>Kumar, Shailesh</t>
  </si>
  <si>
    <t>5-E 1st Floor Shahpur Jat</t>
  </si>
  <si>
    <t>tech.support@orionsecure.co.in</t>
  </si>
  <si>
    <t>quentwatch.com</t>
  </si>
  <si>
    <t>Asmaitha Wireless Technologies Pvt Ltd</t>
  </si>
  <si>
    <t>rachanaaakar.com</t>
  </si>
  <si>
    <t>kinjal soni</t>
  </si>
  <si>
    <t>borivali</t>
  </si>
  <si>
    <t>bhoomisoni22@gmail.com</t>
  </si>
  <si>
    <t>rachanaakar.com</t>
  </si>
  <si>
    <t>ns1.hostgator.com</t>
  </si>
  <si>
    <t>ns2.hostgator.com</t>
  </si>
  <si>
    <t>raidnodes.host</t>
  </si>
  <si>
    <t>donovan.ns.cloudflare.com</t>
  </si>
  <si>
    <t>lucy.ns.cloudflare.com</t>
  </si>
  <si>
    <t>rajasthanroyalcloudnine.com</t>
  </si>
  <si>
    <t>Vijendra Choudhary</t>
  </si>
  <si>
    <t>Rajasthan Royal Cloud Nine</t>
  </si>
  <si>
    <t>add PLot No- B-101 Near Karni Palace  M K Plaza Amarpali Marg</t>
  </si>
  <si>
    <t>rajnagarextensions.com</t>
  </si>
  <si>
    <t>rakesh shukla</t>
  </si>
  <si>
    <t>trade4asia</t>
  </si>
  <si>
    <t>rakeshshukla86@gmail.com</t>
  </si>
  <si>
    <t>rajwadamart.com</t>
  </si>
  <si>
    <t>raklav.com</t>
  </si>
  <si>
    <t>Rajeev Gupta</t>
  </si>
  <si>
    <t>VGRASSP SERVICES</t>
  </si>
  <si>
    <t>Shyam Plaza Sector-7, Dwarka New Delhi</t>
  </si>
  <si>
    <t>raj2505@gmail.com</t>
  </si>
  <si>
    <t>ramakrishnainfrastructure.com</t>
  </si>
  <si>
    <t>Deepak Yadav</t>
  </si>
  <si>
    <t>09 Vikaspuram Shanti Vihar Raipur Rd</t>
  </si>
  <si>
    <t>dk909038@gmail.com</t>
  </si>
  <si>
    <t>ns1.cp-in-12.bigrockservers.com</t>
  </si>
  <si>
    <t>ns2.cp-in-12.bigrockservers.com</t>
  </si>
  <si>
    <t>ranawat.tech</t>
  </si>
  <si>
    <t>RanaWat Tech</t>
  </si>
  <si>
    <t>joaquin.ns.cloudflare.com</t>
  </si>
  <si>
    <t>stephane.ns.cloudflare.com</t>
  </si>
  <si>
    <t>ranetechnologies.com</t>
  </si>
  <si>
    <t>ratanhotels.com</t>
  </si>
  <si>
    <t>raviosoftstudio.com</t>
  </si>
  <si>
    <t>Raviosoft  Studio</t>
  </si>
  <si>
    <t>Raviosoft</t>
  </si>
  <si>
    <t>Kolkata India</t>
  </si>
  <si>
    <t>raviosoftstudio@gmail.com</t>
  </si>
  <si>
    <t>ns1.gohostshop.com</t>
  </si>
  <si>
    <t>ns2.gohostshop.com</t>
  </si>
  <si>
    <t>razafurnishing.com</t>
  </si>
  <si>
    <t>Mohammad Rizwan</t>
  </si>
  <si>
    <t>Raza Furnishing</t>
  </si>
  <si>
    <t>add No 416 Near Icici Bank 8ht Main Road Aecs Layout B Block B</t>
  </si>
  <si>
    <t>realpersona.design</t>
  </si>
  <si>
    <t>realtorsadda.com</t>
  </si>
  <si>
    <t>rejimen.com</t>
  </si>
  <si>
    <t>Ravi Patel</t>
  </si>
  <si>
    <t>Rejimen PVT LTD</t>
  </si>
  <si>
    <t>5,6 C.N. Bungalows Mill Road, Kadi</t>
  </si>
  <si>
    <t>Mehsana</t>
  </si>
  <si>
    <t>rejimen@virtualvox.com</t>
  </si>
  <si>
    <t>virtualvox.earth.orderbox-dns.com</t>
  </si>
  <si>
    <t>virtualvox.mars.orderbox-dns.com</t>
  </si>
  <si>
    <t>virtualvox.mercury.orderbox-dns.com</t>
  </si>
  <si>
    <t>virtualvox.venus.orderbox-dns.com</t>
  </si>
  <si>
    <t>renegade-gaming.net</t>
  </si>
  <si>
    <t>Gurdayal Tikku</t>
  </si>
  <si>
    <t>Paltan Bazar Road, Amarjeet House, 2nd Floor</t>
  </si>
  <si>
    <t>UL</t>
  </si>
  <si>
    <t>gurdayaltikku@hotmail.com</t>
  </si>
  <si>
    <t>reviewmytune.com</t>
  </si>
  <si>
    <t>Rich K</t>
  </si>
  <si>
    <t>Darshana apartment 5th floor btm layout</t>
  </si>
  <si>
    <t>richakk76@outlook.com</t>
  </si>
  <si>
    <t>richainfosystems.com</t>
  </si>
  <si>
    <t>riddhilubes.com</t>
  </si>
  <si>
    <t>righttutor.space</t>
  </si>
  <si>
    <t>rioncreations.com</t>
  </si>
  <si>
    <t>., rioncreations</t>
  </si>
  <si>
    <t>523,1st main road, 4th cross,Vinayaka la</t>
  </si>
  <si>
    <t>shivu_3303@yahoo.com</t>
  </si>
  <si>
    <t>riteshaade6090.xyz</t>
  </si>
  <si>
    <t>ritesh</t>
  </si>
  <si>
    <t>riyamittal.xyz</t>
  </si>
  <si>
    <t>ns1.bh-ht-10.webhostbox.net</t>
  </si>
  <si>
    <t>ns2.bh-ht-10.webhostbox.net</t>
  </si>
  <si>
    <t>riyanshinfastrutcter.com</t>
  </si>
  <si>
    <t>Astro Divya Shakti</t>
  </si>
  <si>
    <t>rkcplcbe.com</t>
  </si>
  <si>
    <t>Penta Techsoft Solution</t>
  </si>
  <si>
    <t>ns1.server181.iseencloud.com</t>
  </si>
  <si>
    <t>ns2.server181.iseencloud.com</t>
  </si>
  <si>
    <t>ns3.server145.iseencloud.com</t>
  </si>
  <si>
    <t>ns4.server145.iseencloud.com</t>
  </si>
  <si>
    <t>rnptechmedia.xyz</t>
  </si>
  <si>
    <t>rntravelskarwar.com</t>
  </si>
  <si>
    <t>Rahul Naik</t>
  </si>
  <si>
    <t>Rn Travels Karwar</t>
  </si>
  <si>
    <t>add Near Nandangadda and Ashok Hotel Building Green Street Kar</t>
  </si>
  <si>
    <t>Karwar</t>
  </si>
  <si>
    <t>rojgarpanjiyan.com</t>
  </si>
  <si>
    <t>rollercoasterent.com</t>
  </si>
  <si>
    <t>Shwet Sinha</t>
  </si>
  <si>
    <t>Merging Layers</t>
  </si>
  <si>
    <t>2/7, Yeshwant Nagar, Road No. 3, Off MG Road</t>
  </si>
  <si>
    <t>shwet@merginglayers.com</t>
  </si>
  <si>
    <t>merginglayers.earth.orderbox-dns.com</t>
  </si>
  <si>
    <t>merginglayers.mars.orderbox-dns.com</t>
  </si>
  <si>
    <t>merginglayers.mercury.orderbox-dns.com</t>
  </si>
  <si>
    <t>merginglayers.venus.orderbox-dns.com</t>
  </si>
  <si>
    <t>roteeshotee.com</t>
  </si>
  <si>
    <t>royal-babes.com</t>
  </si>
  <si>
    <t>ns1.abelons.com</t>
  </si>
  <si>
    <t>ns2.abelons.com</t>
  </si>
  <si>
    <t>ns3.abelons.com</t>
  </si>
  <si>
    <t>rozanaprimepost.com</t>
  </si>
  <si>
    <t>ns73.ownmyserver.com</t>
  </si>
  <si>
    <t>ns74.ownmyserver.com</t>
  </si>
  <si>
    <t>rubenhealthcares.com</t>
  </si>
  <si>
    <t>rubingame.xyz</t>
  </si>
  <si>
    <t>ns1.parspack.co</t>
  </si>
  <si>
    <t>ns2.parspack.co</t>
  </si>
  <si>
    <t>ns3.parspack.co</t>
  </si>
  <si>
    <t>ns4.parspack.co</t>
  </si>
  <si>
    <t>rytinsight.com</t>
  </si>
  <si>
    <t>ROHIT</t>
  </si>
  <si>
    <t>ARORA Line 2: (Optional)</t>
  </si>
  <si>
    <t>rohitarora76@gmail.com</t>
  </si>
  <si>
    <t>sabatechmedia.com</t>
  </si>
  <si>
    <t>Nagar K</t>
  </si>
  <si>
    <t>Shop 27,usuf mehearali road,mandvi</t>
  </si>
  <si>
    <t>nagarakirti@outlook.com</t>
  </si>
  <si>
    <t>ns8101.hostgator.com</t>
  </si>
  <si>
    <t>ns8102.hostgator.com</t>
  </si>
  <si>
    <t>sachdevamultipurposestore.com</t>
  </si>
  <si>
    <t>Sachdeva Multipurpose Store</t>
  </si>
  <si>
    <t>sachdevarealestates.com</t>
  </si>
  <si>
    <t>sachjit.com</t>
  </si>
  <si>
    <t>safehomepackersmovers.com</t>
  </si>
  <si>
    <t>Bantu  Singh</t>
  </si>
  <si>
    <t>Move On Logistics</t>
  </si>
  <si>
    <t>plot-55, rangpuri, mahipalpur mahipalpur</t>
  </si>
  <si>
    <t>new delhi</t>
  </si>
  <si>
    <t>manojbarsiwal01@gmail.com</t>
  </si>
  <si>
    <t>ns1.protondns.net</t>
  </si>
  <si>
    <t>ns2.protondns.net</t>
  </si>
  <si>
    <t>ns3.protondns.net</t>
  </si>
  <si>
    <t>sahajanandengineeringworks.com</t>
  </si>
  <si>
    <t>Sahajanand engineering works</t>
  </si>
  <si>
    <t>saingerlawassociates.com</t>
  </si>
  <si>
    <t>saipointinsurance.com</t>
  </si>
  <si>
    <t>Sai Point</t>
  </si>
  <si>
    <t>Sai Point Automobiles Private Limited</t>
  </si>
  <si>
    <t>Prestige Precinct, Nr.Nitin Casting Company Compound, Opp. TMC, Almeida Road, Panchpakhadi,</t>
  </si>
  <si>
    <t>Thane (W)</t>
  </si>
  <si>
    <t>saipoint@saipoint.com</t>
  </si>
  <si>
    <t>ns1.saipoint.hiya.digital</t>
  </si>
  <si>
    <t>ns2.saipoint.hiya.digital</t>
  </si>
  <si>
    <t>saisunpower.com</t>
  </si>
  <si>
    <t>Sai Sun Power</t>
  </si>
  <si>
    <t>saivastuengineer.com</t>
  </si>
  <si>
    <t>vijay</t>
  </si>
  <si>
    <t>dummy</t>
  </si>
  <si>
    <t>raja nagar, singanallur</t>
  </si>
  <si>
    <t>coimbatore</t>
  </si>
  <si>
    <t>vijayairavatam@gmail.com</t>
  </si>
  <si>
    <t>ns8051.hostgator.com</t>
  </si>
  <si>
    <t>ns8052.hostgator.com</t>
  </si>
  <si>
    <t>salimsandhey.com</t>
  </si>
  <si>
    <t>samraatdhingra.com</t>
  </si>
  <si>
    <t>simmi ahuja</t>
  </si>
  <si>
    <t>Review Best Apps</t>
  </si>
  <si>
    <t>#123 Golden Square</t>
  </si>
  <si>
    <t>Zirakpur</t>
  </si>
  <si>
    <t>simmisahani1508@gmail.com</t>
  </si>
  <si>
    <t>ns1.bh-ht-17.webhostbox.net</t>
  </si>
  <si>
    <t>ns2.bh-ht-17.webhostbox.net</t>
  </si>
  <si>
    <t>samsooryatraders.com</t>
  </si>
  <si>
    <t>Karthik</t>
  </si>
  <si>
    <t>Million i Technology</t>
  </si>
  <si>
    <t>F1 Amman Apartments 126, Baskar Colony II Street Saligramam</t>
  </si>
  <si>
    <t>karthik@millionitechnology.com</t>
  </si>
  <si>
    <t>samza-kya.site</t>
  </si>
  <si>
    <t>Samza Kya</t>
  </si>
  <si>
    <t>sandeepsinghservices.com</t>
  </si>
  <si>
    <t>sanjivinisteeltube.com</t>
  </si>
  <si>
    <t>Sanjivini Steel Center</t>
  </si>
  <si>
    <t>No. 113/ 117, 3rd Kumbharwada, Gulab Mansion Dr. M.G. Mahimtura Marg</t>
  </si>
  <si>
    <t>krish@sanjivinisteel.com</t>
  </si>
  <si>
    <t>sanjoybanerjee.com</t>
  </si>
  <si>
    <t>saqalalmawahibschoolmakkah.com</t>
  </si>
  <si>
    <t>fish.ns.cloudflare.com</t>
  </si>
  <si>
    <t>jose.ns.cloudflare.com</t>
  </si>
  <si>
    <t>saralkart.com</t>
  </si>
  <si>
    <t>Software company</t>
  </si>
  <si>
    <t>ns1.lockyourtrip.com</t>
  </si>
  <si>
    <t>ns2.lockyourtrip.com</t>
  </si>
  <si>
    <t>sarkariresultvacancy.com</t>
  </si>
  <si>
    <t>sarojini199.com</t>
  </si>
  <si>
    <t>Shitendra Jaimini</t>
  </si>
  <si>
    <t>Paru Web Solution</t>
  </si>
  <si>
    <t>Sodala</t>
  </si>
  <si>
    <t>jaimini99@gmail.com</t>
  </si>
  <si>
    <t>ns3.thesecurededicatedserver.com</t>
  </si>
  <si>
    <t>ns4.thesecurededicatedserver.com</t>
  </si>
  <si>
    <t>sathyaravshippingagency.com</t>
  </si>
  <si>
    <t>Bushraa Technologies</t>
  </si>
  <si>
    <t>Bushraa Technologies For Innovate</t>
  </si>
  <si>
    <t>9/69, 1st Floor, 5th Street, Om Sakthi Nagar, Ramapuram, Chennai</t>
  </si>
  <si>
    <t>bushraatechnologies@gmail.com</t>
  </si>
  <si>
    <t>ns1.hemalinuxcloud.com</t>
  </si>
  <si>
    <t>ns2.hemalinuxcloud.com</t>
  </si>
  <si>
    <t>saubhikshafoods.com</t>
  </si>
  <si>
    <t>No Name</t>
  </si>
  <si>
    <t>webmadtech@gmail.com</t>
  </si>
  <si>
    <t>ns1.laptechservices.in</t>
  </si>
  <si>
    <t>ns2.laptechservices.in</t>
  </si>
  <si>
    <t>saxysahitya.com</t>
  </si>
  <si>
    <t>Mahadev Farm</t>
  </si>
  <si>
    <t>sccigoldencruiser.com</t>
  </si>
  <si>
    <t>schooloffilmanddigitalmedia.com</t>
  </si>
  <si>
    <t>schooloffilmandmedia.com</t>
  </si>
  <si>
    <t>scopemarkets.biz</t>
  </si>
  <si>
    <t>ns6421.hostgator.com</t>
  </si>
  <si>
    <t>ns6422.hostgator.com</t>
  </si>
  <si>
    <t>scoreforbusiness.com</t>
  </si>
  <si>
    <t>Naotau Preeti</t>
  </si>
  <si>
    <t>97/97, MG Road, Opp Chandan Stores, MG Road</t>
  </si>
  <si>
    <t>naotaupreeti@outlook.com</t>
  </si>
  <si>
    <t>ns8505.hostgator.com</t>
  </si>
  <si>
    <t>ns8506.hostgator.com</t>
  </si>
  <si>
    <t>searchfor50.tech</t>
  </si>
  <si>
    <t>ns1.searchfor.cc</t>
  </si>
  <si>
    <t>ns2.searchfor.cc</t>
  </si>
  <si>
    <t>searchfor51.tech</t>
  </si>
  <si>
    <t>searchfor52.tech</t>
  </si>
  <si>
    <t>searchfor53.tech</t>
  </si>
  <si>
    <t>searchfor54.tech</t>
  </si>
  <si>
    <t>securze.com</t>
  </si>
  <si>
    <t>Secureze</t>
  </si>
  <si>
    <t>secuzyfacilities.com</t>
  </si>
  <si>
    <t>Deliefnow</t>
  </si>
  <si>
    <t>sellbuytrades.com</t>
  </si>
  <si>
    <t>semaluna.com</t>
  </si>
  <si>
    <t>SEMA LUNA</t>
  </si>
  <si>
    <t>senbagampaints.com</t>
  </si>
  <si>
    <t>Senbagam Paints</t>
  </si>
  <si>
    <t>20- R.V.E Nagar, Near Rakkiyapalayam Pirivu, Kangeyam Main Road,</t>
  </si>
  <si>
    <t>Tiruppur</t>
  </si>
  <si>
    <t>senbagampaints@gmail.com</t>
  </si>
  <si>
    <t>sensersoda.com</t>
  </si>
  <si>
    <t>Senser Soda</t>
  </si>
  <si>
    <t>edna.ns.cloudflare.com</t>
  </si>
  <si>
    <t>fred.ns.cloudflare.com</t>
  </si>
  <si>
    <t>seohub24.com</t>
  </si>
  <si>
    <t>seotoolslands.com</t>
  </si>
  <si>
    <t>Girish Kohla</t>
  </si>
  <si>
    <t>2 Ruxmani Niwas 17 New Nagardas Road Andheri east</t>
  </si>
  <si>
    <t>girishkohla@outlook.com</t>
  </si>
  <si>
    <t>seqorx.com</t>
  </si>
  <si>
    <t>sfssafetynets.com</t>
  </si>
  <si>
    <t>isewis</t>
  </si>
  <si>
    <t>isewis technologies</t>
  </si>
  <si>
    <t>support@isewis.com</t>
  </si>
  <si>
    <t>ns1.isewis.org</t>
  </si>
  <si>
    <t>ns2.isewis.org</t>
  </si>
  <si>
    <t>sgfparamedicalnursinginstitute.com</t>
  </si>
  <si>
    <t>Vivek Sharma</t>
  </si>
  <si>
    <t>Netux India</t>
  </si>
  <si>
    <t>Rohini Delhi</t>
  </si>
  <si>
    <t>netuxindia@hotmail.com</t>
  </si>
  <si>
    <t>ns29.777networks.com</t>
  </si>
  <si>
    <t>ns30.777networks.com</t>
  </si>
  <si>
    <t>sgspl.tech</t>
  </si>
  <si>
    <t>ns1.webrisi.com</t>
  </si>
  <si>
    <t>ns2.webrisi.com</t>
  </si>
  <si>
    <t>sh3y.xyz</t>
  </si>
  <si>
    <t>TLD Registrar Solutions Ltd.</t>
  </si>
  <si>
    <t>whois.tldregistrarsolutions.com</t>
  </si>
  <si>
    <t>http://www.tldregistrarsolutions.com</t>
  </si>
  <si>
    <t>amber.ns.cloudflare.com</t>
  </si>
  <si>
    <t>brodie.ns.cloudflare.com</t>
  </si>
  <si>
    <t>shafeequeniduvat.xyz</t>
  </si>
  <si>
    <t>shaguncookware.com</t>
  </si>
  <si>
    <t>shakurbawa.xyz</t>
  </si>
  <si>
    <t>sharpskilltech.com</t>
  </si>
  <si>
    <t>shattayu.com</t>
  </si>
  <si>
    <t>Kapil Sanghavi</t>
  </si>
  <si>
    <t>Growthwell Consulting Pvt. Ltd.</t>
  </si>
  <si>
    <t>Mumbai Mumbai Mumbai</t>
  </si>
  <si>
    <t>domains@growthwell.com</t>
  </si>
  <si>
    <t>growthwell.earth.orderbox-dns.com</t>
  </si>
  <si>
    <t>growthwell.mars.orderbox-dns.com</t>
  </si>
  <si>
    <t>growthwell.mercury.orderbox-dns.com</t>
  </si>
  <si>
    <t>growthwell.venus.orderbox-dns.com</t>
  </si>
  <si>
    <t>shein.digital</t>
  </si>
  <si>
    <t>shein.jewelry</t>
  </si>
  <si>
    <t>shikhartelecomservices.com</t>
  </si>
  <si>
    <t>shikshapracharparishad.com</t>
  </si>
  <si>
    <t>Deendayal Jakhar</t>
  </si>
  <si>
    <t>Bharatiya Pashupalan Nigam Ltd</t>
  </si>
  <si>
    <t>Banipark  Jaipur</t>
  </si>
  <si>
    <t>bhartiyapashupalan@gmail.com</t>
  </si>
  <si>
    <t>ns1.vandemataramindia.com</t>
  </si>
  <si>
    <t>ns2.vandemataramindia.com</t>
  </si>
  <si>
    <t>shivaaypharma.com</t>
  </si>
  <si>
    <t>Domain Admin</t>
  </si>
  <si>
    <t>SMS FOR YOU</t>
  </si>
  <si>
    <t>Anand</t>
  </si>
  <si>
    <t>domains@smsforyou.biz</t>
  </si>
  <si>
    <t>ns1.smsforyou.co.in</t>
  </si>
  <si>
    <t>ns2.smsforyou.co.in</t>
  </si>
  <si>
    <t>shivshankarstoneexport.com</t>
  </si>
  <si>
    <t>shopcreativehub.com</t>
  </si>
  <si>
    <t>shopfancygarments.com</t>
  </si>
  <si>
    <t>Fancy Garments</t>
  </si>
  <si>
    <t>shopnaturalglam.com</t>
  </si>
  <si>
    <t>Antara K</t>
  </si>
  <si>
    <t>30, raja st extension,mandaveli</t>
  </si>
  <si>
    <t>antarak@outlook.in</t>
  </si>
  <si>
    <t>shopnbtechnocrats.com</t>
  </si>
  <si>
    <t>NB Technocrats</t>
  </si>
  <si>
    <t>shopyton.com</t>
  </si>
  <si>
    <t>Shopyton</t>
  </si>
  <si>
    <t>shreecambridgeeducationacademy.com</t>
  </si>
  <si>
    <t>shreediviza.tech</t>
  </si>
  <si>
    <t>shree diviza technologies</t>
  </si>
  <si>
    <t>shreeharifoodexport.com</t>
  </si>
  <si>
    <t>shreekrushnanursingbureau.com</t>
  </si>
  <si>
    <t>Ramesh Satpute</t>
  </si>
  <si>
    <t>Shri Krushna Nursing Bureau</t>
  </si>
  <si>
    <t>add Matru Pitry Chaya Ubhale Nagar Kharadi Bypass Road Pune</t>
  </si>
  <si>
    <t>shreespringworks.com</t>
  </si>
  <si>
    <t>Kubic Technology</t>
  </si>
  <si>
    <t>shreesuryaconventionhall.com</t>
  </si>
  <si>
    <t>shreevinayaksteel.com</t>
  </si>
  <si>
    <t>S Makavana</t>
  </si>
  <si>
    <t>Agree Vinayak</t>
  </si>
  <si>
    <t>add Shed No 97 Rajeshthan Metal Compound Ambika Estate Near Ro</t>
  </si>
  <si>
    <t>shrivallabhvidyapithbalikaintercollege.com</t>
  </si>
  <si>
    <t>Max Multisoft</t>
  </si>
  <si>
    <t>Nati Imli, Varanasi</t>
  </si>
  <si>
    <t>maxmultisoftn@gmail.com</t>
  </si>
  <si>
    <t>pl3.gipwindns.com</t>
  </si>
  <si>
    <t>pl4.gipwindns.com</t>
  </si>
  <si>
    <t>shubhamkale.tech</t>
  </si>
  <si>
    <t>brad.ns.cloudflare.com</t>
  </si>
  <si>
    <t>jean.ns.cloudflare.com</t>
  </si>
  <si>
    <t>shubhweb.site</t>
  </si>
  <si>
    <t>ns1.cloudhostserver.com</t>
  </si>
  <si>
    <t>ns2.cloudhostserver.com</t>
  </si>
  <si>
    <t>siddhivinayakhealthcarecentre.com</t>
  </si>
  <si>
    <t>Deepak Gupta</t>
  </si>
  <si>
    <t>Apex Soft Solutions</t>
  </si>
  <si>
    <t>deepsgupta2001@yahoo.com</t>
  </si>
  <si>
    <t>ns1.apexsoft.co.in</t>
  </si>
  <si>
    <t>ns2.apexsoft.co.in</t>
  </si>
  <si>
    <t>signageshoppy.com</t>
  </si>
  <si>
    <t>Mr.Jayesh</t>
  </si>
  <si>
    <t>Brand Easy</t>
  </si>
  <si>
    <t>708 SNS Business Park, vesu</t>
  </si>
  <si>
    <t>surat</t>
  </si>
  <si>
    <t>hello@mediaconcept.in</t>
  </si>
  <si>
    <t>ns1.radiiant.co.in</t>
  </si>
  <si>
    <t>ns2.radiiant.co.in</t>
  </si>
  <si>
    <t>ns3.radiiant.co.in</t>
  </si>
  <si>
    <t>ns4.radiiant.co.in</t>
  </si>
  <si>
    <t>simplifydigitalsolutions.com</t>
  </si>
  <si>
    <t>Manisha</t>
  </si>
  <si>
    <t>Green Infocom</t>
  </si>
  <si>
    <t>164, Block-H, T/F, Antariksha Apartment Vikas Puri</t>
  </si>
  <si>
    <t>manisha@greeninfocom.com</t>
  </si>
  <si>
    <t>ns1.mdin-pp-wb5.webhostbox.net</t>
  </si>
  <si>
    <t>ns2.mdin-pp-wb5.webhostbox.net</t>
  </si>
  <si>
    <t>singalenterprises.com</t>
  </si>
  <si>
    <t>eBuiz Business Solutions</t>
  </si>
  <si>
    <t>sitebuildup.com</t>
  </si>
  <si>
    <t>alice.ns.cloudflare.com</t>
  </si>
  <si>
    <t>peyton.ns.cloudflare.com</t>
  </si>
  <si>
    <t>sitehistory.com</t>
  </si>
  <si>
    <t>eNom1009, Inc.</t>
  </si>
  <si>
    <t>http://www.enom1009.com</t>
  </si>
  <si>
    <t>ng9 communications</t>
  </si>
  <si>
    <t>312, Road no 10C Jubilee Hills</t>
  </si>
  <si>
    <t>domainadmin@ng9.com</t>
  </si>
  <si>
    <t>ns11.worldnic.com</t>
  </si>
  <si>
    <t>ns12.worldnic.com</t>
  </si>
  <si>
    <t>skcomputech.com</t>
  </si>
  <si>
    <t>SK Computers</t>
  </si>
  <si>
    <t>ram.ns.cloudflare.com</t>
  </si>
  <si>
    <t>sky.ns.cloudflare.com</t>
  </si>
  <si>
    <t>skylarkmangalore.com</t>
  </si>
  <si>
    <t>skylark</t>
  </si>
  <si>
    <t>skytealtrade.com</t>
  </si>
  <si>
    <t>Badri Manol</t>
  </si>
  <si>
    <t>Shop no 7 United complex Nicholson Road</t>
  </si>
  <si>
    <t>badrimanol@outlook.in</t>
  </si>
  <si>
    <t>skyteamtrade.com</t>
  </si>
  <si>
    <t>Jeevan Ghouse</t>
  </si>
  <si>
    <t>28B, 7th Main, Lit gate, Hauz khas</t>
  </si>
  <si>
    <t>jeevanghouse@outlook.com</t>
  </si>
  <si>
    <t>slggenset.com</t>
  </si>
  <si>
    <t>Sundar Lal</t>
  </si>
  <si>
    <t>Ganpati Power</t>
  </si>
  <si>
    <t>add 3 6 J Bank Coly  Vardhman House Opposite Subhash Park  Agr</t>
  </si>
  <si>
    <t>slvfms.com</t>
  </si>
  <si>
    <t>smachemicals.com</t>
  </si>
  <si>
    <t>veera</t>
  </si>
  <si>
    <t>sircon</t>
  </si>
  <si>
    <t>Porur</t>
  </si>
  <si>
    <t>salessircon@gmail.com</t>
  </si>
  <si>
    <t>smartpills.store</t>
  </si>
  <si>
    <t>smtgdic.com</t>
  </si>
  <si>
    <t>Vishal Kumar</t>
  </si>
  <si>
    <t>er.vishalkumar@rediffmail.com</t>
  </si>
  <si>
    <t>ns.datatech01.com</t>
  </si>
  <si>
    <t>ns1.datatech01.com</t>
  </si>
  <si>
    <t>ns2.datatech01.com</t>
  </si>
  <si>
    <t>snbtechlyt.com</t>
  </si>
  <si>
    <t>snealth.com</t>
  </si>
  <si>
    <t>Snealth Care</t>
  </si>
  <si>
    <t>andronicus.ns.cloudflare.com</t>
  </si>
  <si>
    <t>soffersenterprises.com</t>
  </si>
  <si>
    <t>softandgames.com</t>
  </si>
  <si>
    <t>Sarah Jhana</t>
  </si>
  <si>
    <t>Hansani villa flat no 2B road no 34 Near Phase 2 Subash nagar Near mohani Chowk</t>
  </si>
  <si>
    <t>sarahjhana@gmail.com</t>
  </si>
  <si>
    <t>ns6493.hostgator.com</t>
  </si>
  <si>
    <t>ns6494.hostgator.com</t>
  </si>
  <si>
    <t>something.black</t>
  </si>
  <si>
    <t>ns2btz.name.com</t>
  </si>
  <si>
    <t>sotisinnovators.com</t>
  </si>
  <si>
    <t>Sotis The Social and Industrial Innovation LLP</t>
  </si>
  <si>
    <t>sparkwaysline.com</t>
  </si>
  <si>
    <t>subha lakshmi</t>
  </si>
  <si>
    <t>vismaya technologies</t>
  </si>
  <si>
    <t>vmsmaya@gmail.com</t>
  </si>
  <si>
    <t>vmsm618980.earth.orderbox-dns.com</t>
  </si>
  <si>
    <t>vmsm618980.mars.orderbox-dns.com</t>
  </si>
  <si>
    <t>vmsm618980.mercury.orderbox-dns.com</t>
  </si>
  <si>
    <t>vmsm618980.venus.orderbox-dns.com</t>
  </si>
  <si>
    <t>specialtechnics.com</t>
  </si>
  <si>
    <t>Ramya M</t>
  </si>
  <si>
    <t>ramya.m66@outlook.com</t>
  </si>
  <si>
    <t>speworks.com</t>
  </si>
  <si>
    <t>sportsmeny.com</t>
  </si>
  <si>
    <t>Narayan Setna</t>
  </si>
  <si>
    <t>8 Prithvi Sadan, BP Road, Bhayander East</t>
  </si>
  <si>
    <t>cardio.narayan.setna@hotmail.com</t>
  </si>
  <si>
    <t>ns6151.hostgator.com</t>
  </si>
  <si>
    <t>ns6152.hostgator.com</t>
  </si>
  <si>
    <t>sreechemglobal.com</t>
  </si>
  <si>
    <t>Anthony Dayal</t>
  </si>
  <si>
    <t>Vistas AD Media Communications</t>
  </si>
  <si>
    <t>17th 'E' Main Rd, Koramangala 6 Block</t>
  </si>
  <si>
    <t>anthony@vistasad.com</t>
  </si>
  <si>
    <t>sreegroupofcompany.com</t>
  </si>
  <si>
    <t>collins.ns.cloudflare.com</t>
  </si>
  <si>
    <t>etienne.ns.cloudflare.com</t>
  </si>
  <si>
    <t>sreevariironsteel.com</t>
  </si>
  <si>
    <t>Sree Vari Iron Steels Private Limited</t>
  </si>
  <si>
    <t>No. 183/6 L, T.H. Road, Tondiarpet 59/8, Kamaraj Nagar, Manali Express Road, Ernavoor, Chennai</t>
  </si>
  <si>
    <t>sreevaristeelchennai@gmail.com</t>
  </si>
  <si>
    <t>sriadaraelite.com</t>
  </si>
  <si>
    <t>Ramesh</t>
  </si>
  <si>
    <t>Adara Kerala Ayurveda</t>
  </si>
  <si>
    <t>add No 81 82   83  VKR Complex Above Union Bank   Behind Natur</t>
  </si>
  <si>
    <t>sriananthamines.com</t>
  </si>
  <si>
    <t>sriananthaminesandminerals.com</t>
  </si>
  <si>
    <t>sribalajiinteriordesignstudio.com</t>
  </si>
  <si>
    <t>Maheshwari Maheshwari</t>
  </si>
  <si>
    <t>Sri Balaji Interior Design Studio</t>
  </si>
  <si>
    <t>add No 25 B Behind Maax Showroom Golden Street  NSC Bose Nagar</t>
  </si>
  <si>
    <t>srinagarcarrentals.com</t>
  </si>
  <si>
    <t>Nayeem</t>
  </si>
  <si>
    <t>Isendmailu</t>
  </si>
  <si>
    <t>Munwara Abad</t>
  </si>
  <si>
    <t>nayeemmax@gmail.com</t>
  </si>
  <si>
    <t>ns1.allaboutkashmir.com</t>
  </si>
  <si>
    <t>ns2.allaboutkashmir.com</t>
  </si>
  <si>
    <t>srirakshahospitals.com</t>
  </si>
  <si>
    <t>Sree Raksha hospital</t>
  </si>
  <si>
    <t>Shiva Nagar Colony AS Rao Nagar</t>
  </si>
  <si>
    <t>sreerakshahospital@gmail.com</t>
  </si>
  <si>
    <t>srisabarihomeappliances.com</t>
  </si>
  <si>
    <t>Pandurangan H</t>
  </si>
  <si>
    <t>Siemens Service Center</t>
  </si>
  <si>
    <t>add No 6 10 Royal Garden Near Arrs Multiplex Theater 2nd Left</t>
  </si>
  <si>
    <t>Salem</t>
  </si>
  <si>
    <t>srivinayakabusinesssolutions.com</t>
  </si>
  <si>
    <t>Vinod</t>
  </si>
  <si>
    <t>Sri Vinayaka Business Solutions</t>
  </si>
  <si>
    <t>add No 187 Near By Thasildhar Office Bazzar Street Chennai</t>
  </si>
  <si>
    <t>ssstagindia.com</t>
  </si>
  <si>
    <t>starlightsecurityuae.com</t>
  </si>
  <si>
    <t>Indrajit Chanda</t>
  </si>
  <si>
    <t>1/20 Rabindra Nagar Behala, Kolkata - 700060</t>
  </si>
  <si>
    <t>indrajit.chanda79@gmail.com</t>
  </si>
  <si>
    <t>staticblocks.com</t>
  </si>
  <si>
    <t>streebal.com</t>
  </si>
  <si>
    <t>ZingClick</t>
  </si>
  <si>
    <t>17, Nimco Tiles Compound, Lalbaug Industrial Estate, Lalbaug</t>
  </si>
  <si>
    <t>zingclick@gmail.com</t>
  </si>
  <si>
    <t>ns1.md-in-55.bigrockservers.com</t>
  </si>
  <si>
    <t>ns2.md-in-55.bigrockservers.com</t>
  </si>
  <si>
    <t>streetwampusclub.com</t>
  </si>
  <si>
    <t>yazhli labs</t>
  </si>
  <si>
    <t>studyengineering.space</t>
  </si>
  <si>
    <t>stupidcity.net</t>
  </si>
  <si>
    <t>DropCatch.com 1381 LLC</t>
  </si>
  <si>
    <t>subhanaturals.com</t>
  </si>
  <si>
    <t>Rangarajan R</t>
  </si>
  <si>
    <t>F401 Tirumala Paradise 1st Main 6th Cross B Narayanapura</t>
  </si>
  <si>
    <t>rangarajanhr@gmail.com</t>
  </si>
  <si>
    <t>subhastore.site</t>
  </si>
  <si>
    <t>subhoomi.com</t>
  </si>
  <si>
    <t>Bharuwa Agri Science Pvt. Ltd.</t>
  </si>
  <si>
    <t>Patanjali Yogpeeth Haridwar Kankhal Road</t>
  </si>
  <si>
    <t>basc.pyp@focusindia.com</t>
  </si>
  <si>
    <t>subhoomi.net</t>
  </si>
  <si>
    <t>subhumi.net</t>
  </si>
  <si>
    <t>subligraphic.tech</t>
  </si>
  <si>
    <t>sudhaary.com</t>
  </si>
  <si>
    <t>sugarandspicemovie.com</t>
  </si>
  <si>
    <t>DropCatch.com 1052 LLC</t>
  </si>
  <si>
    <t>sumanenggworksindia.com</t>
  </si>
  <si>
    <t>Suman Engg.works (india)</t>
  </si>
  <si>
    <t>B 29 1317/18/1 Opp Vishwkarma Bhawan Street No 3 New Shimlapuri</t>
  </si>
  <si>
    <t>sumanengineeringworks439@gmail.com</t>
  </si>
  <si>
    <t>sunilcaterersanddecorators.com</t>
  </si>
  <si>
    <t>Shankar Parkar</t>
  </si>
  <si>
    <t>Sunil Caterers   Decorators</t>
  </si>
  <si>
    <t>add Shop No 1   4 Sazz Cinema Opp Shivaji Talav  Near  Pmc Ban</t>
  </si>
  <si>
    <t>suntechplay.com</t>
  </si>
  <si>
    <t>Rosy Ramya</t>
  </si>
  <si>
    <t>13,batluwala chawl,s.k.bole,dadar</t>
  </si>
  <si>
    <t>rosyramya@outlook.com</t>
  </si>
  <si>
    <t>sunteckoneworldnaigaon.com</t>
  </si>
  <si>
    <t>The Keys Solution</t>
  </si>
  <si>
    <t>sunworldarista.com</t>
  </si>
  <si>
    <t>NEXGON Technology</t>
  </si>
  <si>
    <t>B 78 A Chnakya Place</t>
  </si>
  <si>
    <t>vijaymry@gmail.com</t>
  </si>
  <si>
    <t>ns1.nexgon.in</t>
  </si>
  <si>
    <t>ns2.nexgon.in</t>
  </si>
  <si>
    <t>superstarexport.com</t>
  </si>
  <si>
    <t>Shahid Khan</t>
  </si>
  <si>
    <t>S K Fabric</t>
  </si>
  <si>
    <t>25, New Cloth Market</t>
  </si>
  <si>
    <t>Bhilwara</t>
  </si>
  <si>
    <t>s.k.fabric1980@gmail.com</t>
  </si>
  <si>
    <t>ns1.virtualinfosystems.com</t>
  </si>
  <si>
    <t>ns2.virtualinfosystems.com</t>
  </si>
  <si>
    <t>supplierchacha.com</t>
  </si>
  <si>
    <t>Sharesmantra Infosystems</t>
  </si>
  <si>
    <t>support-management.info</t>
  </si>
  <si>
    <t>supreme-hairandskincare.com</t>
  </si>
  <si>
    <t>suziinfocorp.com</t>
  </si>
  <si>
    <t>swastikfabricator.com</t>
  </si>
  <si>
    <t>Panchal, Dasharath</t>
  </si>
  <si>
    <t>andheri  west</t>
  </si>
  <si>
    <t>swastikfabx@gmail.com</t>
  </si>
  <si>
    <t>wns1.webhostbox.net</t>
  </si>
  <si>
    <t>wns2.webhostbox.net</t>
  </si>
  <si>
    <t>systemsetters.com</t>
  </si>
  <si>
    <t>Mayur Khandagale</t>
  </si>
  <si>
    <t>S/No.36 Tingare Nagar Airport Road, Adharsh Colony, Vishrantwadi</t>
  </si>
  <si>
    <t>mayurkhandagale18@gmail.com</t>
  </si>
  <si>
    <t>ns1.readmind.in</t>
  </si>
  <si>
    <t>ns2.readmind.in</t>
  </si>
  <si>
    <t>systoverse.com</t>
  </si>
  <si>
    <t>Domain Manager</t>
  </si>
  <si>
    <t>Gandhalikar Agrotech Pvt Ltd</t>
  </si>
  <si>
    <t>301 Navtej Complex, Old Agra Road, Datta Mandir, Deopur Dhule</t>
  </si>
  <si>
    <t>Dhule</t>
  </si>
  <si>
    <t>avi.gandhalikar@gmail.com</t>
  </si>
  <si>
    <t>ns5.innoware.in</t>
  </si>
  <si>
    <t>ns6.innoware.in</t>
  </si>
  <si>
    <t>tajshreeevents.com</t>
  </si>
  <si>
    <t>Ekta Jaiswal</t>
  </si>
  <si>
    <t>Taj Shree Events</t>
  </si>
  <si>
    <t>add Ground Floor  Tiwari Benchers Near Bank Of India Block 3 J</t>
  </si>
  <si>
    <t>Jamshedpur</t>
  </si>
  <si>
    <t>talimit.com</t>
  </si>
  <si>
    <t>Murtaza Kapasi</t>
  </si>
  <si>
    <t>Innovative Incorporation Trading LLC</t>
  </si>
  <si>
    <t>701, Al Tawhidi Building 2</t>
  </si>
  <si>
    <t>talimit@visitnetworld.com</t>
  </si>
  <si>
    <t>44310.earth.orderbox-dns.com</t>
  </si>
  <si>
    <t>44310.mars.orderbox-dns.com</t>
  </si>
  <si>
    <t>44310.mercury.orderbox-dns.com</t>
  </si>
  <si>
    <t>44310.venus.orderbox-dns.com</t>
  </si>
  <si>
    <t>tamizhyam.com</t>
  </si>
  <si>
    <t>GANESH S</t>
  </si>
  <si>
    <t>CHOOSE GRAFIX</t>
  </si>
  <si>
    <t>NEW NO 9/2 OLD NO 7/2,STREET,THIRUVENGADAM</t>
  </si>
  <si>
    <t>prabhug.info@gmail.com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</si>
  <si>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</si>
  <si>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</si>
  <si>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</si>
  <si>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</si>
  <si>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</si>
  <si>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</si>
  <si>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</si>
  <si>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</si>
  <si>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</si>
  <si>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tanujarealtors.com</t>
  </si>
  <si>
    <t>MurphTech Software Solutions Pvt Ltd</t>
  </si>
  <si>
    <t>tarunjagiasi.com</t>
  </si>
  <si>
    <t>tarushpumps.com</t>
  </si>
  <si>
    <t>SUNIL SHARMA</t>
  </si>
  <si>
    <t>C-41E, HARI ENCLAVE PART-1, KIRARI SULEMAN NAGAR</t>
  </si>
  <si>
    <t>sharmaamit03031984@gmail.com</t>
  </si>
  <si>
    <t>tatasona.com</t>
  </si>
  <si>
    <t>Vaibhav Chaubey</t>
  </si>
  <si>
    <t>Kshitij Building Above Raymond Showroom Bhayandar</t>
  </si>
  <si>
    <t>vaibhav.chaubey@ubsforums.com</t>
  </si>
  <si>
    <t>tcs-career.com</t>
  </si>
  <si>
    <t>techchemfood.com</t>
  </si>
  <si>
    <t>techhardwaretips.com</t>
  </si>
  <si>
    <t>Rena M</t>
  </si>
  <si>
    <t>rena.m66@outlook.com</t>
  </si>
  <si>
    <t>ns6355.hostgator.com</t>
  </si>
  <si>
    <t>ns6356.hostgator.com</t>
  </si>
  <si>
    <t>techieaware.com</t>
  </si>
  <si>
    <t>ARJUN M</t>
  </si>
  <si>
    <t>WEBSITE LEARNERS PVT LTD</t>
  </si>
  <si>
    <t>NO.14/58,  SHRI VENKATESHWARA TOWER, RAJABADHAR STREET</t>
  </si>
  <si>
    <t>wlpvtltd20@gmail.com</t>
  </si>
  <si>
    <t>techknowmoto.com</t>
  </si>
  <si>
    <t>Ashi A</t>
  </si>
  <si>
    <t>Hazzle dew apartment 5th floor btm layout</t>
  </si>
  <si>
    <t>ashi661a@outlook.com</t>
  </si>
  <si>
    <t>techmyn.com</t>
  </si>
  <si>
    <t>Anurag Saxena</t>
  </si>
  <si>
    <t>55 A, Gound Floor, LIG DDA Flat , MAYAKUNJ, Mayapuri</t>
  </si>
  <si>
    <t>ns1ksz.name.com</t>
  </si>
  <si>
    <t>ns2dfg.name.com</t>
  </si>
  <si>
    <t>ns3dgj.name.com</t>
  </si>
  <si>
    <t>technogossips.com</t>
  </si>
  <si>
    <t>Budhi Kadir</t>
  </si>
  <si>
    <t>Dr 69,27th cross, jayanagar</t>
  </si>
  <si>
    <t>budhikadhir@outlook.com</t>
  </si>
  <si>
    <t>technologybizbuzz.com</t>
  </si>
  <si>
    <t>K Kumar</t>
  </si>
  <si>
    <t>Door 7/1,unity buldg,j c road</t>
  </si>
  <si>
    <t>kellogyskumar@outlook.com</t>
  </si>
  <si>
    <t>technologyfacer.com</t>
  </si>
  <si>
    <t>Manya P</t>
  </si>
  <si>
    <t>MNR apartment 4th floor vijayanagar</t>
  </si>
  <si>
    <t>manyaprakash98@outlook.com</t>
  </si>
  <si>
    <t>ns6487.hostgator.com</t>
  </si>
  <si>
    <t>ns6488.hostgator.com</t>
  </si>
  <si>
    <t>technotribune.info</t>
  </si>
  <si>
    <t>techshorelogistics.xyz</t>
  </si>
  <si>
    <t>gloposys</t>
  </si>
  <si>
    <t>ns1.cloudssdserver.com</t>
  </si>
  <si>
    <t>ns2.cloudssdserver.com</t>
  </si>
  <si>
    <t>techsolind.com</t>
  </si>
  <si>
    <t>Techsol India</t>
  </si>
  <si>
    <t>ns1.bh-24.webhostbox.net</t>
  </si>
  <si>
    <t>ns2.bh-24.webhostbox.net</t>
  </si>
  <si>
    <t>techworld101.com</t>
  </si>
  <si>
    <t>techytamizha.tech</t>
  </si>
  <si>
    <t>testnext12.space</t>
  </si>
  <si>
    <t>thasatraders.com</t>
  </si>
  <si>
    <t>Thasa Traders</t>
  </si>
  <si>
    <t>thebestsr.com</t>
  </si>
  <si>
    <t>damiete.ns.cloudflare.com</t>
  </si>
  <si>
    <t>khloe.ns.cloudflare.com</t>
  </si>
  <si>
    <t>thecharmika.com</t>
  </si>
  <si>
    <t>THE CHARMIKA</t>
  </si>
  <si>
    <t>thecitischool.com</t>
  </si>
  <si>
    <t>gopal dash</t>
  </si>
  <si>
    <t>517 D-3 Giriraj CHS Ltd Sec-5 Charkop Kandivali West Mumbai</t>
  </si>
  <si>
    <t>gdbaghel@yahoo.co.in</t>
  </si>
  <si>
    <t>theeventlane.com</t>
  </si>
  <si>
    <t>ns-cloud-a1.googledomains.com</t>
  </si>
  <si>
    <t>ns-cloud-a2.googledomains.com</t>
  </si>
  <si>
    <t>ns-cloud-a3.googledomains.com</t>
  </si>
  <si>
    <t>ns-cloud-a4.googledomains.com</t>
  </si>
  <si>
    <t>thefatburnboost.site</t>
  </si>
  <si>
    <t>thefoolishyogi.com</t>
  </si>
  <si>
    <t>Umesh Kumar Khiri</t>
  </si>
  <si>
    <t>Flat C9 Cluster 9 Purbachal Housing Estate Sector 3 Saltlake Bidhannagar North 24 Parganas</t>
  </si>
  <si>
    <t>KOLKATA</t>
  </si>
  <si>
    <t>umesh.khiri2@gmail.com</t>
  </si>
  <si>
    <t>thefoxtrip.com</t>
  </si>
  <si>
    <t>thegalgotiasschool.com</t>
  </si>
  <si>
    <t>GALGOTIAS UNIVERSITY</t>
  </si>
  <si>
    <t>Plot No.2, Sector 17-A Yamuna Expressway, Greater Noida, Gautam</t>
  </si>
  <si>
    <t>Greater Noida</t>
  </si>
  <si>
    <t>ceo@galgotiasuniversity.edu.in</t>
  </si>
  <si>
    <t>ns1.joomlawebhost.co</t>
  </si>
  <si>
    <t>ns2.joomlawebhost.co</t>
  </si>
  <si>
    <t>thegreenrover.com</t>
  </si>
  <si>
    <t>Thegreenrover</t>
  </si>
  <si>
    <t>thehealthtouch.com</t>
  </si>
  <si>
    <t>Advika P</t>
  </si>
  <si>
    <t>81, mayak Lane, sp road</t>
  </si>
  <si>
    <t>advikap@hotmail.com</t>
  </si>
  <si>
    <t>ns6373.hostgator.com</t>
  </si>
  <si>
    <t>ns6374.hostgator.com</t>
  </si>
  <si>
    <t>thehouseofroyalsgroup.com</t>
  </si>
  <si>
    <t>Mrinalini  Ganesh</t>
  </si>
  <si>
    <t>9 11 B 2 Madhuranagar</t>
  </si>
  <si>
    <t>mrinaliganesh@gmail.com</t>
  </si>
  <si>
    <t>theindustrader.com</t>
  </si>
  <si>
    <t>ezra.ns.cloudflare.com</t>
  </si>
  <si>
    <t>jill.ns.cloudflare.com</t>
  </si>
  <si>
    <t>thekyrainternational.com</t>
  </si>
  <si>
    <t>themarvelnews.site</t>
  </si>
  <si>
    <t>The PowerHost</t>
  </si>
  <si>
    <t>bowen.ns.cloudflare.com</t>
  </si>
  <si>
    <t>gabriella.ns.cloudflare.com</t>
  </si>
  <si>
    <t>themeadvisoryplus.com</t>
  </si>
  <si>
    <t>rajan guha</t>
  </si>
  <si>
    <t>N1602 JMD GARDEN,SOHNA ROAD GURGAON</t>
  </si>
  <si>
    <t>gurgaon</t>
  </si>
  <si>
    <t>guharj@rediffmail.com</t>
  </si>
  <si>
    <t>ns1.md-65.webhostbox.net</t>
  </si>
  <si>
    <t>ns2.md-65.webhostbox.net</t>
  </si>
  <si>
    <t>themoneyradio.com</t>
  </si>
  <si>
    <t>themoviesmind.info</t>
  </si>
  <si>
    <t>THUNDER BUDDY ENTERPRISE PRIVATE LIMITED</t>
  </si>
  <si>
    <t>thepipalnetwork.com</t>
  </si>
  <si>
    <t>click4medicines</t>
  </si>
  <si>
    <t>swa1.flickmaxhosting.com</t>
  </si>
  <si>
    <t>swa2.flickmaxhosting.com</t>
  </si>
  <si>
    <t>therewardsnation.com</t>
  </si>
  <si>
    <t>Uday Bhan</t>
  </si>
  <si>
    <t>Global Matrix Survey</t>
  </si>
  <si>
    <t>House No. E 55, Gali No. 4 Vikas Nagar, Uttam Nagar Hastal,</t>
  </si>
  <si>
    <t>accounts@globalmatrixsurvey.com</t>
  </si>
  <si>
    <t>ns1.adaptable.services</t>
  </si>
  <si>
    <t>ns2.adaptable.services</t>
  </si>
  <si>
    <t>theseconds.xyz</t>
  </si>
  <si>
    <t>News</t>
  </si>
  <si>
    <t>thesharksmedia.com</t>
  </si>
  <si>
    <t>shark</t>
  </si>
  <si>
    <t>thestockbazar.com</t>
  </si>
  <si>
    <t>RAVI RANJAN KUMAR</t>
  </si>
  <si>
    <t>AMBITION CYBER ZONE</t>
  </si>
  <si>
    <t>MINAPUR MUZAFFARPUR BIHAR null null</t>
  </si>
  <si>
    <t>MUZAFFARPUR</t>
  </si>
  <si>
    <t>ambition03@gmail.com</t>
  </si>
  <si>
    <t>theultimatechaos.com</t>
  </si>
  <si>
    <t>Leela m</t>
  </si>
  <si>
    <t>leela.m66@outlook.com</t>
  </si>
  <si>
    <t>ns6611.hostgator.com</t>
  </si>
  <si>
    <t>ns6612.hostgator.com</t>
  </si>
  <si>
    <t>thewarriorswellness.com</t>
  </si>
  <si>
    <t>SHANKAR GURKHA</t>
  </si>
  <si>
    <t>WARRIORS HEALTH SOLUTIONS</t>
  </si>
  <si>
    <t>MISSION ROAD, FATEHGANJ</t>
  </si>
  <si>
    <t>VADODARA</t>
  </si>
  <si>
    <t>shankargurkha61@gmail.com</t>
  </si>
  <si>
    <t>tiffinjunctionindore.com</t>
  </si>
  <si>
    <t>Nikhil singh</t>
  </si>
  <si>
    <t>Tiffin Junction</t>
  </si>
  <si>
    <t>add Behind Redision Hotel  Vijay Nagar Indore</t>
  </si>
  <si>
    <t>timelinebeauty.com</t>
  </si>
  <si>
    <t>timestweet.tech</t>
  </si>
  <si>
    <t>tkdrcart.com</t>
  </si>
  <si>
    <t>bugfree</t>
  </si>
  <si>
    <t>tmkcrop.com</t>
  </si>
  <si>
    <t>tmphly.com</t>
  </si>
  <si>
    <t>tn68.xyz</t>
  </si>
  <si>
    <t>xxxxxxxx</t>
  </si>
  <si>
    <t>r1.xdnscloud.com</t>
  </si>
  <si>
    <t>r2.xdnscloud.com</t>
  </si>
  <si>
    <t>tnhorticulture.com</t>
  </si>
  <si>
    <t>Daniel Kuzhandhairaj</t>
  </si>
  <si>
    <t>TS Infotech</t>
  </si>
  <si>
    <t>No 64, Trippigal Street Kamakodi Nagar, Valasaravakkam</t>
  </si>
  <si>
    <t>tsinfotechsolution@gmail.com</t>
  </si>
  <si>
    <t>tomorrow-insurance.com</t>
  </si>
  <si>
    <t>DEWESH GUPTA</t>
  </si>
  <si>
    <t>4/213 MANNI PURWA PURANA KANPUR</t>
  </si>
  <si>
    <t>KANPUR NAGAR</t>
  </si>
  <si>
    <t>UTTAR PRADESH</t>
  </si>
  <si>
    <t>dewesh.pubwork@gmail.com</t>
  </si>
  <si>
    <t>ns0.wixdns.net</t>
  </si>
  <si>
    <t>ns1.wixdns.net</t>
  </si>
  <si>
    <t>toontamizha.com</t>
  </si>
  <si>
    <t>topartyst.com</t>
  </si>
  <si>
    <t>Garvit Mehra</t>
  </si>
  <si>
    <t>Sukheda</t>
  </si>
  <si>
    <t>Ratlam</t>
  </si>
  <si>
    <t>m.garvit005@gmail.com</t>
  </si>
  <si>
    <t>sns5.hostgator.in</t>
  </si>
  <si>
    <t>sns6.hostgator.in</t>
  </si>
  <si>
    <t>torchbearersinc.com</t>
  </si>
  <si>
    <t>tornadostech.com</t>
  </si>
  <si>
    <t>Divya P</t>
  </si>
  <si>
    <t>Sarovar apartment 4th floor jp nagar</t>
  </si>
  <si>
    <t>divyaps22@outlook.com</t>
  </si>
  <si>
    <t>totalenvironment.design</t>
  </si>
  <si>
    <t>Total Environment Building Systems Pvt Ltd</t>
  </si>
  <si>
    <t>touristhindi.com</t>
  </si>
  <si>
    <t>aisha.ns.cloudflare.com</t>
  </si>
  <si>
    <t>leonard.ns.cloudflare.com</t>
  </si>
  <si>
    <t>tourswiftscolors.xyz</t>
  </si>
  <si>
    <t>tracker10.xyz</t>
  </si>
  <si>
    <t>Netsonic Solutions India Pvt Ltd</t>
  </si>
  <si>
    <t>tradinggap.com</t>
  </si>
  <si>
    <t>Shubham Bajoria Shubham Bajoria</t>
  </si>
  <si>
    <t>techieTalker</t>
  </si>
  <si>
    <t>Siddharth Vihar Apartment Flat no 35</t>
  </si>
  <si>
    <t>shubhambajoria11@gmail.com</t>
  </si>
  <si>
    <t>ns3.epik.com</t>
  </si>
  <si>
    <t>ns4.epik.com</t>
  </si>
  <si>
    <t>transfarmindia.com</t>
  </si>
  <si>
    <t>dentistree</t>
  </si>
  <si>
    <t>trendingglobally.xyz</t>
  </si>
  <si>
    <t>trendsavera.com</t>
  </si>
  <si>
    <t>brady.ns.cloudflare.com</t>
  </si>
  <si>
    <t>jocelyn.ns.cloudflare.com</t>
  </si>
  <si>
    <t>trendypanache.com</t>
  </si>
  <si>
    <t>Sanjiv Kumar</t>
  </si>
  <si>
    <t>Trendz Furniture</t>
  </si>
  <si>
    <t>add Basement  Shree Krishna Complex Near Sandesh Press  Opposi</t>
  </si>
  <si>
    <t>trippizo.com</t>
  </si>
  <si>
    <t>Tutslife</t>
  </si>
  <si>
    <t>tripplerweb.com</t>
  </si>
  <si>
    <t>Mohan R</t>
  </si>
  <si>
    <t>TrippleRweb</t>
  </si>
  <si>
    <t>North Street, Marthandam</t>
  </si>
  <si>
    <t>Marthandam</t>
  </si>
  <si>
    <t>tripplerweb@gmail.com</t>
  </si>
  <si>
    <t>ns1.arrowdnscloud.com</t>
  </si>
  <si>
    <t>ns2.arrowdnscloud.com</t>
  </si>
  <si>
    <t>trytofitbuzz.com</t>
  </si>
  <si>
    <t>tsmaritravels.com</t>
  </si>
  <si>
    <t>Mari Devendar</t>
  </si>
  <si>
    <t>T S Mari Travels</t>
  </si>
  <si>
    <t>add Ambedkar Nagar  Behind Piknik Near Post Office  Hotel Saki</t>
  </si>
  <si>
    <t>tufftonnselastomerspolymers.com</t>
  </si>
  <si>
    <t>Sahni Enterprises</t>
  </si>
  <si>
    <t>No. 5, K/22, N.I.T</t>
  </si>
  <si>
    <t>tufftonns@yahoo.in</t>
  </si>
  <si>
    <t>tuniapp.store</t>
  </si>
  <si>
    <t>sns13.hostgator.in</t>
  </si>
  <si>
    <t>sns14.hostgator.in</t>
  </si>
  <si>
    <t>turnertechcap.com</t>
  </si>
  <si>
    <t>Dola M</t>
  </si>
  <si>
    <t>dola.m66@outlook.com</t>
  </si>
  <si>
    <t>twobyt.tech</t>
  </si>
  <si>
    <t>ns1.epizy.com</t>
  </si>
  <si>
    <t>ns2.epizy.com</t>
  </si>
  <si>
    <t>uchchashikshapracharparishad.com</t>
  </si>
  <si>
    <t>udhavsingh.com</t>
  </si>
  <si>
    <t>uhmwpeproducts.com</t>
  </si>
  <si>
    <t>Das Polymer Industries</t>
  </si>
  <si>
    <t>Post Jalundra Mota 135 A Dehgam Gandhinagar , 382305 Gujarat</t>
  </si>
  <si>
    <t>Gandhinagar</t>
  </si>
  <si>
    <t>dasplasticenterprise@yahoo.com</t>
  </si>
  <si>
    <t>ukc-sa.com</t>
  </si>
  <si>
    <t>umvkarguwna.com</t>
  </si>
  <si>
    <t>INCIPIT GROUP</t>
  </si>
  <si>
    <t>win33.herosite.pro</t>
  </si>
  <si>
    <t>win34.herosite.pro</t>
  </si>
  <si>
    <t>undiptra.today</t>
  </si>
  <si>
    <t>uneedcorporation.com</t>
  </si>
  <si>
    <t>Vikram Ghoshlya</t>
  </si>
  <si>
    <t>PARUL DIGITAL SOLUTIONS</t>
  </si>
  <si>
    <t>RAJSHREE VIHAR COLONY, 1, Morija Road CHOMU</t>
  </si>
  <si>
    <t>accounts@paruldigital.com</t>
  </si>
  <si>
    <t>ns1.bh-74.webhostbox.net</t>
  </si>
  <si>
    <t>ns2.bh-74.webhostbox.net</t>
  </si>
  <si>
    <t>unifireinstitute.com</t>
  </si>
  <si>
    <t>ReelEye Technologies</t>
  </si>
  <si>
    <t>unikpot.com</t>
  </si>
  <si>
    <t>unitecwebservices.com</t>
  </si>
  <si>
    <t>RAJJAK KHAN</t>
  </si>
  <si>
    <t>SHANTI NAGAR BANMORE</t>
  </si>
  <si>
    <t>MORENA</t>
  </si>
  <si>
    <t>er.rajjakkhan@gmail.com</t>
  </si>
  <si>
    <t>ns15.m2host.com</t>
  </si>
  <si>
    <t>ns16.m2host.com</t>
  </si>
  <si>
    <t>unvertex.com</t>
  </si>
  <si>
    <t>MOHAMMAD AZIZ</t>
  </si>
  <si>
    <t>AL AHAD INTERNATIONAL</t>
  </si>
  <si>
    <t>CHINTAL SRINIVAS NAGAR</t>
  </si>
  <si>
    <t>engineer.mdaziz@gmail.com</t>
  </si>
  <si>
    <t>update-gps-map.site</t>
  </si>
  <si>
    <t>updss.com</t>
  </si>
  <si>
    <t>DIGITAL SEVA SANSTHAN</t>
  </si>
  <si>
    <t>upgovernmentjob.com</t>
  </si>
  <si>
    <t>uppcbepr.com</t>
  </si>
  <si>
    <t>S P Singh</t>
  </si>
  <si>
    <t>Lohia Prakishan Sansthan</t>
  </si>
  <si>
    <t>shivquaere@gmail.com</t>
  </si>
  <si>
    <t>ns1.uppcbepr.com</t>
  </si>
  <si>
    <t>ns2.uppcbepr.com</t>
  </si>
  <si>
    <t>ns3.uppcbepr.com</t>
  </si>
  <si>
    <t>ns4.uppcbepr.com</t>
  </si>
  <si>
    <t>upskillcapital.com</t>
  </si>
  <si>
    <t>Diviya  Palam</t>
  </si>
  <si>
    <t>Ward no 21 Sardha now as tower D debojit road badur Bagan ln garpar machuabazaar</t>
  </si>
  <si>
    <t>WB</t>
  </si>
  <si>
    <t>diviyapalam@gmail.com</t>
  </si>
  <si>
    <t>urbridalshop.com</t>
  </si>
  <si>
    <t>Hansraj Nayyar</t>
  </si>
  <si>
    <t>Hansraj Nayyar Medical India Private Limited</t>
  </si>
  <si>
    <t>L-8, Laxmi Industrial Estate, New Link Road, , Oshiwara, Andheri</t>
  </si>
  <si>
    <t>sadhnanayyar@hansrajnayyar.com</t>
  </si>
  <si>
    <t>ns1.xcellhost.in</t>
  </si>
  <si>
    <t>ns2.xcellhost.in</t>
  </si>
  <si>
    <t>ns3.xcellhost.in</t>
  </si>
  <si>
    <t>usefulwindhobbies.xyz</t>
  </si>
  <si>
    <t>usmania.site</t>
  </si>
  <si>
    <t>utcspice.com</t>
  </si>
  <si>
    <t>Union Trading Company</t>
  </si>
  <si>
    <t>New No 15 Old No 8 Audiappa Naicken street</t>
  </si>
  <si>
    <t>utc@utcspice.co.in</t>
  </si>
  <si>
    <t>utsavtech.com</t>
  </si>
  <si>
    <t>UTSAV KUMAR</t>
  </si>
  <si>
    <t>YUSUFPUR KHARBA GHAZIPUR</t>
  </si>
  <si>
    <t>GHAZIPUR</t>
  </si>
  <si>
    <t>krishsus1985@gmail.com</t>
  </si>
  <si>
    <t>ns52.prosperoserver.com</t>
  </si>
  <si>
    <t>ns53.prosperoserver.com</t>
  </si>
  <si>
    <t>vaibhavrajput.tech</t>
  </si>
  <si>
    <t>vaishalisehai.com</t>
  </si>
  <si>
    <t>Bgs Raw Media</t>
  </si>
  <si>
    <t>valuecoinfund.com</t>
  </si>
  <si>
    <t>Surabhi  Paner</t>
  </si>
  <si>
    <t>Plot no 566 arinav apartment 3rd floor thyagaray road Parthasarathy puram  thirunagar</t>
  </si>
  <si>
    <t>Kochi</t>
  </si>
  <si>
    <t>KL</t>
  </si>
  <si>
    <t>surabhipaner@gmail.com</t>
  </si>
  <si>
    <t>variantexports.com</t>
  </si>
  <si>
    <t>variant exports</t>
  </si>
  <si>
    <t>vatdxb.com</t>
  </si>
  <si>
    <t>RJ Tech Optimize</t>
  </si>
  <si>
    <t>vayuventures.com</t>
  </si>
  <si>
    <t>Kabir K</t>
  </si>
  <si>
    <t>KK Inc</t>
  </si>
  <si>
    <t>Mega Menu Online Private Limited 441, D22, 100 Feet Road, Chattarpur, New Delhi 110074</t>
  </si>
  <si>
    <t>kk707@nyu.edu</t>
  </si>
  <si>
    <t>vemman.xyz</t>
  </si>
  <si>
    <t>venerapaper.com</t>
  </si>
  <si>
    <t>Vipul Shah</t>
  </si>
  <si>
    <t>Proline Information Technology</t>
  </si>
  <si>
    <t>9, Motivilla, Plot No. 40, Road no. 6, Jawahar Nagar, Goregaon (W)</t>
  </si>
  <si>
    <t>vipul@prolineit.in</t>
  </si>
  <si>
    <t>ns1.webelementinc.in</t>
  </si>
  <si>
    <t>ns2.webelementinc.in</t>
  </si>
  <si>
    <t>ns3.webelementinc.in</t>
  </si>
  <si>
    <t>ns4.webelementinc.in</t>
  </si>
  <si>
    <t>vennoorscb.com</t>
  </si>
  <si>
    <t>Horizon Labs</t>
  </si>
  <si>
    <t>Anakkara PO</t>
  </si>
  <si>
    <t>horizonlabs2021@gmail.com</t>
  </si>
  <si>
    <t>ns3.dns-parking.com</t>
  </si>
  <si>
    <t>ns4.dns-parking.com</t>
  </si>
  <si>
    <t>vewtools.com</t>
  </si>
  <si>
    <t>Deepak Aggarwal</t>
  </si>
  <si>
    <t>vijay engg works</t>
  </si>
  <si>
    <t>O-2 , Industrial Area</t>
  </si>
  <si>
    <t>jalandhar</t>
  </si>
  <si>
    <t>handtools@vijaytools.com</t>
  </si>
  <si>
    <t>ns5.bookyourwebsite.in</t>
  </si>
  <si>
    <t>ns6.bookyourwebsite.in</t>
  </si>
  <si>
    <t>vhannahcatherine.com</t>
  </si>
  <si>
    <t>viastarkapital.com</t>
  </si>
  <si>
    <t>Viastar Kapital</t>
  </si>
  <si>
    <t>A-1901, Sector-119,</t>
  </si>
  <si>
    <t>info@viastarimpex.com</t>
  </si>
  <si>
    <t>viconstructionanddesign.com</t>
  </si>
  <si>
    <t>viconstructionanddesignpvtltd</t>
  </si>
  <si>
    <t>vidma3d.com</t>
  </si>
  <si>
    <t>1&amp;1 Internet AG</t>
  </si>
  <si>
    <t>whois.schlund.info</t>
  </si>
  <si>
    <t>http://1and1.com</t>
  </si>
  <si>
    <t>dataprivacyprotected@ionos.de</t>
  </si>
  <si>
    <t>ns1057.ui-dns.biz</t>
  </si>
  <si>
    <t>ns1078.ui-dns.de</t>
  </si>
  <si>
    <t>ns1081.ui-dns.org</t>
  </si>
  <si>
    <t>ns1120.ui-dns.com</t>
  </si>
  <si>
    <t>vikingservices.net</t>
  </si>
  <si>
    <t>Rana, Ashish</t>
  </si>
  <si>
    <t>A-8, Road No.-2, Street No.-2, N.H.-8,</t>
  </si>
  <si>
    <t>ashish.rana@sterlingviking.com</t>
  </si>
  <si>
    <t>vimanatoys.com</t>
  </si>
  <si>
    <t>Vimana</t>
  </si>
  <si>
    <t>vinayakbharma.com</t>
  </si>
  <si>
    <t>visionenterprisess.com</t>
  </si>
  <si>
    <t>FUTURE TECHNOLOGIES</t>
  </si>
  <si>
    <t>visitmanancients.xyz</t>
  </si>
  <si>
    <t>vivahbandhanmatrimony.xyz</t>
  </si>
  <si>
    <t>vkrsiddhaclinic.com</t>
  </si>
  <si>
    <t>Padmanaban</t>
  </si>
  <si>
    <t>V K R Siddha Clinic</t>
  </si>
  <si>
    <t>add No 8B Near Keeraimandapam Bus Stop Desigar Kovil Street Ka</t>
  </si>
  <si>
    <t>vktechguru.com</t>
  </si>
  <si>
    <t>voomenn.com</t>
  </si>
  <si>
    <t>vsajewelry.com</t>
  </si>
  <si>
    <t>vimlaben chauhan</t>
  </si>
  <si>
    <t>indraprasth citylight</t>
  </si>
  <si>
    <t>vsajewels@gmail.com</t>
  </si>
  <si>
    <t>vvconstructionsinteriors.com</t>
  </si>
  <si>
    <t>Hanumanthu</t>
  </si>
  <si>
    <t>Rainbow Decor</t>
  </si>
  <si>
    <t>add 1167  1st Floor Opp Vasudev Adigas Hotel 8th A Main Bangal</t>
  </si>
  <si>
    <t>wacsaudi.com</t>
  </si>
  <si>
    <t>alec.ns.cloudflare.com</t>
  </si>
  <si>
    <t>elsa.ns.cloudflare.com</t>
  </si>
  <si>
    <t>wafyjobs.com</t>
  </si>
  <si>
    <t>watersolutionpatna.com</t>
  </si>
  <si>
    <t>Rajesh Raushan</t>
  </si>
  <si>
    <t>Water Solution Centre</t>
  </si>
  <si>
    <t>add CA 1  P C Colony Opp  Patliputra Khel Parisar Gayatri Mand</t>
  </si>
  <si>
    <t>Patna</t>
  </si>
  <si>
    <t>way2host.site</t>
  </si>
  <si>
    <t>Way2pay India Private Limited</t>
  </si>
  <si>
    <t>WEST BENGAL</t>
  </si>
  <si>
    <t>webcreedguy.com</t>
  </si>
  <si>
    <t>webdigifx.com</t>
  </si>
  <si>
    <t>Web DigiFX</t>
  </si>
  <si>
    <t>weblendorganics.store</t>
  </si>
  <si>
    <t>Weblend organics</t>
  </si>
  <si>
    <t>IN-KA</t>
  </si>
  <si>
    <t>ns4.wixdns.net</t>
  </si>
  <si>
    <t>ns5.wixdns.net</t>
  </si>
  <si>
    <t>webnewster.xyz</t>
  </si>
  <si>
    <t>Webnewster</t>
  </si>
  <si>
    <t>websitedesigntech.com</t>
  </si>
  <si>
    <t>SEO THOR</t>
  </si>
  <si>
    <t>S-4/41 , Janak Puri</t>
  </si>
  <si>
    <t>ns2bkr.name.com</t>
  </si>
  <si>
    <t>ns3qtx.name.com</t>
  </si>
  <si>
    <t>webtechinfocom.com</t>
  </si>
  <si>
    <t>Anu</t>
  </si>
  <si>
    <t>SoftUnique</t>
  </si>
  <si>
    <t>3rd Floor, Ajru Tower</t>
  </si>
  <si>
    <t>Taliparamba</t>
  </si>
  <si>
    <t>anurajpv@softunique.in</t>
  </si>
  <si>
    <t>ns1.bh-5.webhostbox.net</t>
  </si>
  <si>
    <t>ns2.bh-5.webhostbox.net</t>
  </si>
  <si>
    <t>wedcafeweddings.com</t>
  </si>
  <si>
    <t>VIBGYOR GRAPHICS</t>
  </si>
  <si>
    <t>NALUKODY CHANGANACHERRY CHANGANACHERRY CHANGANACHERRY CHANGANACHERRY</t>
  </si>
  <si>
    <t>KOTTAYAM</t>
  </si>
  <si>
    <t>vibgyordesigners@gmail.com</t>
  </si>
  <si>
    <t>ns1.vibgyorgraphics.co.in</t>
  </si>
  <si>
    <t>ns2.vibgyorgraphics.co.in</t>
  </si>
  <si>
    <t>ns3.vibgyorgraphics.co.in</t>
  </si>
  <si>
    <t>ns4.vibgyorgraphics.co.in</t>
  </si>
  <si>
    <t>westerninfomax.com</t>
  </si>
  <si>
    <t>westerninfomax</t>
  </si>
  <si>
    <t>wevinlabel.com</t>
  </si>
  <si>
    <t>wewedz.com</t>
  </si>
  <si>
    <t>Thinkbeyond Digital</t>
  </si>
  <si>
    <t>55B,Mirza Ghalib Street</t>
  </si>
  <si>
    <t>kolkata</t>
  </si>
  <si>
    <t>n.kamalendu1212@gmail.com</t>
  </si>
  <si>
    <t>whatsapp-api.xyz</t>
  </si>
  <si>
    <t>Spinning Disk Technology LLP</t>
  </si>
  <si>
    <t>ns1.hostingdarte.com</t>
  </si>
  <si>
    <t>ns2.hostingdarte.com</t>
  </si>
  <si>
    <t>wingscloudforce.com</t>
  </si>
  <si>
    <t>Abhishek Pande</t>
  </si>
  <si>
    <t>9. Gajanan Dham Khamla Road Nagpur</t>
  </si>
  <si>
    <t>abhishekahhi@gmail.com</t>
  </si>
  <si>
    <t>wisdomkingsoft.com</t>
  </si>
  <si>
    <t>Wisdomkingsoft</t>
  </si>
  <si>
    <t>wordchad.com</t>
  </si>
  <si>
    <t>Siddharth Sarda</t>
  </si>
  <si>
    <t>B-20 Chauhan Apartments</t>
  </si>
  <si>
    <t>Bhilai</t>
  </si>
  <si>
    <t>Chhatisgarh</t>
  </si>
  <si>
    <t>ns1lmy.name.com</t>
  </si>
  <si>
    <t>ns2gtx.name.com</t>
  </si>
  <si>
    <t>worldhealthyfitness-review.com</t>
  </si>
  <si>
    <t>worldonfinger.com</t>
  </si>
  <si>
    <t>Naresh Pattanayak</t>
  </si>
  <si>
    <t>Baharana</t>
  </si>
  <si>
    <t>Puri</t>
  </si>
  <si>
    <t>nareshworldonfinger@gmail.com</t>
  </si>
  <si>
    <t>writeforustechnology.com</t>
  </si>
  <si>
    <t>Zameer Ahmad</t>
  </si>
  <si>
    <t>burari</t>
  </si>
  <si>
    <t>ajeejme1818@gmail.com</t>
  </si>
  <si>
    <t>wtechpoint.com</t>
  </si>
  <si>
    <t>george.ns.cloudflare.com</t>
  </si>
  <si>
    <t>lilith.ns.cloudflare.com</t>
  </si>
  <si>
    <t>wwwacadmeygenixhdr.xyz</t>
  </si>
  <si>
    <t>xn--q2bc2a4ahh.com</t>
  </si>
  <si>
    <t>xn--q2bc2a4ahh.net</t>
  </si>
  <si>
    <t>xpertsreview.com</t>
  </si>
  <si>
    <t>yadatechblog.com</t>
  </si>
  <si>
    <t>Halen Gupta</t>
  </si>
  <si>
    <t>Gundarni</t>
  </si>
  <si>
    <t>Bhavnagar</t>
  </si>
  <si>
    <t>guptahalen@gmail.com</t>
  </si>
  <si>
    <t>ns6215.hostgator.com</t>
  </si>
  <si>
    <t>ns6216.hostgator.com</t>
  </si>
  <si>
    <t>yogeshram.tech</t>
  </si>
  <si>
    <t>yourbudgetproperties.com</t>
  </si>
  <si>
    <t>yourhellovijay.com</t>
  </si>
  <si>
    <t>Vijay Kumar Bathula</t>
  </si>
  <si>
    <t>Narasayapalem Narasayapalem</t>
  </si>
  <si>
    <t>Bapatla</t>
  </si>
  <si>
    <t>vijaykumarbathula2915@gmail.com</t>
  </si>
  <si>
    <t>sns31.hostgator.in</t>
  </si>
  <si>
    <t>sns32.hostgator.in</t>
  </si>
  <si>
    <t>zenithsoftek.com</t>
  </si>
  <si>
    <t>Domain Administrator</t>
  </si>
  <si>
    <t>Domain Registration</t>
  </si>
  <si>
    <t>domains@rify.com</t>
  </si>
  <si>
    <t>ns1.rify.net</t>
  </si>
  <si>
    <t>ns2.rify.net</t>
  </si>
  <si>
    <t>zeststory.com</t>
  </si>
  <si>
    <t>paninfo</t>
  </si>
  <si>
    <t>B1-202, VARUN APARTMENT, SECTOR-9, PLOT NO-12, ROHINI Line 2: (Optional)</t>
  </si>
  <si>
    <t>paninfo25@gmail.com</t>
  </si>
  <si>
    <t>zionitconsultants.tech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</si>
</sst>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34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6.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7.5" bestFit="1" customWidth="1"/>
    <col min="8" max="8" width="46.375" bestFit="1" customWidth="1"/>
    <col min="9" max="9" width="89.12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9" bestFit="1" customWidth="1"/>
    <col min="15" max="15" width="24" style="2" bestFit="1" customWidth="1"/>
    <col min="16" max="16" width="21.625" bestFit="1" customWidth="1"/>
    <col min="17" max="17" width="32.125" bestFit="1" customWidth="1"/>
    <col min="18" max="18" width="38.625" bestFit="1" customWidth="1"/>
    <col min="19" max="19" width="89.125" bestFit="1" customWidth="1"/>
    <col min="20" max="23" width="21.625" bestFit="1" customWidth="1"/>
    <col min="24" max="24" width="59" bestFit="1" customWidth="1"/>
    <col min="25" max="26" width="21.625" bestFit="1" customWidth="1"/>
    <col min="27" max="27" width="32.125" bestFit="1" customWidth="1"/>
    <col min="28" max="28" width="38.625" bestFit="1" customWidth="1"/>
    <col min="29" max="29" width="108.125" bestFit="1" customWidth="1"/>
    <col min="30" max="33" width="21.625" bestFit="1" customWidth="1"/>
    <col min="34" max="34" width="59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3.5" bestFit="1" customWidth="1"/>
    <col min="48" max="48" width="33.375" bestFit="1" customWidth="1"/>
    <col min="49" max="49" width="35.875" bestFit="1" customWidth="1"/>
    <col min="50" max="50" width="33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400607</v>
      </c>
      <c r="M2" t="s">
        <v>62</v>
      </c>
      <c r="N2" t="s">
        <v>63</v>
      </c>
      <c r="O2" s="2">
        <v>91.989244889899993</v>
      </c>
      <c r="Q2" t="s">
        <v>58</v>
      </c>
      <c r="S2" t="s">
        <v>59</v>
      </c>
      <c r="T2" t="s">
        <v>60</v>
      </c>
      <c r="U2" t="s">
        <v>61</v>
      </c>
      <c r="V2">
        <v>400607</v>
      </c>
      <c r="W2" t="s">
        <v>62</v>
      </c>
      <c r="X2" t="s">
        <v>63</v>
      </c>
      <c r="Y2">
        <v>91.989244889899993</v>
      </c>
      <c r="AA2" t="s">
        <v>58</v>
      </c>
      <c r="AC2" t="s">
        <v>59</v>
      </c>
      <c r="AD2" t="s">
        <v>60</v>
      </c>
      <c r="AE2" t="s">
        <v>61</v>
      </c>
      <c r="AF2">
        <v>400607</v>
      </c>
      <c r="AG2" t="s">
        <v>62</v>
      </c>
      <c r="AH2" t="s">
        <v>63</v>
      </c>
      <c r="AI2">
        <v>91.989244889899993</v>
      </c>
      <c r="AU2" t="s">
        <v>64</v>
      </c>
      <c r="AV2" t="s">
        <v>65</v>
      </c>
      <c r="AW2" t="s">
        <v>66</v>
      </c>
      <c r="AX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1495</v>
      </c>
      <c r="D3" t="s">
        <v>55</v>
      </c>
      <c r="E3" t="s">
        <v>56</v>
      </c>
      <c r="F3" t="s">
        <v>57</v>
      </c>
      <c r="G3" t="s">
        <v>70</v>
      </c>
      <c r="I3" t="s">
        <v>71</v>
      </c>
      <c r="J3" t="s">
        <v>72</v>
      </c>
      <c r="K3" t="s">
        <v>73</v>
      </c>
      <c r="L3">
        <v>560078</v>
      </c>
      <c r="M3" t="s">
        <v>62</v>
      </c>
      <c r="N3" t="s">
        <v>74</v>
      </c>
      <c r="O3" s="2">
        <v>91.888453500300002</v>
      </c>
      <c r="Q3" t="s">
        <v>70</v>
      </c>
      <c r="S3" t="s">
        <v>71</v>
      </c>
      <c r="T3" t="s">
        <v>72</v>
      </c>
      <c r="U3" t="s">
        <v>73</v>
      </c>
      <c r="V3">
        <v>560078</v>
      </c>
      <c r="W3" t="s">
        <v>62</v>
      </c>
      <c r="X3" t="s">
        <v>74</v>
      </c>
      <c r="Y3">
        <v>91.888453500300002</v>
      </c>
      <c r="AA3" t="s">
        <v>70</v>
      </c>
      <c r="AC3" t="s">
        <v>71</v>
      </c>
      <c r="AD3" t="s">
        <v>72</v>
      </c>
      <c r="AE3" t="s">
        <v>73</v>
      </c>
      <c r="AF3">
        <v>560078</v>
      </c>
      <c r="AG3" t="s">
        <v>62</v>
      </c>
      <c r="AH3" t="s">
        <v>74</v>
      </c>
      <c r="AI3">
        <v>91.888453500300002</v>
      </c>
      <c r="AU3" t="s">
        <v>64</v>
      </c>
      <c r="AV3" t="s">
        <v>65</v>
      </c>
      <c r="AW3" t="s">
        <v>66</v>
      </c>
      <c r="AX3" t="s">
        <v>67</v>
      </c>
      <c r="AY3" t="s">
        <v>68</v>
      </c>
    </row>
    <row r="4" spans="1:54" x14ac:dyDescent="0.25">
      <c r="A4">
        <v>3</v>
      </c>
      <c r="B4" t="s">
        <v>75</v>
      </c>
      <c r="C4">
        <v>1291</v>
      </c>
      <c r="D4" t="s">
        <v>76</v>
      </c>
      <c r="E4" t="s">
        <v>77</v>
      </c>
      <c r="F4" t="s">
        <v>78</v>
      </c>
      <c r="G4" t="s">
        <v>79</v>
      </c>
      <c r="H4" t="s">
        <v>80</v>
      </c>
      <c r="I4" t="s">
        <v>81</v>
      </c>
      <c r="J4" t="s">
        <v>82</v>
      </c>
      <c r="K4" t="s">
        <v>83</v>
      </c>
      <c r="L4">
        <v>400069</v>
      </c>
      <c r="M4" t="s">
        <v>62</v>
      </c>
      <c r="N4" t="s">
        <v>84</v>
      </c>
      <c r="O4" s="2">
        <v>91.2271279247</v>
      </c>
      <c r="P4">
        <v>91.226645968499994</v>
      </c>
      <c r="Q4" t="s">
        <v>79</v>
      </c>
      <c r="R4" t="s">
        <v>80</v>
      </c>
      <c r="S4" t="s">
        <v>81</v>
      </c>
      <c r="T4" t="s">
        <v>82</v>
      </c>
      <c r="U4" t="s">
        <v>83</v>
      </c>
      <c r="V4">
        <v>400069</v>
      </c>
      <c r="W4" t="s">
        <v>62</v>
      </c>
      <c r="X4" t="s">
        <v>84</v>
      </c>
      <c r="Y4">
        <v>91.2271279247</v>
      </c>
      <c r="Z4">
        <v>91.226645968499994</v>
      </c>
      <c r="AA4" t="s">
        <v>79</v>
      </c>
      <c r="AB4" t="s">
        <v>80</v>
      </c>
      <c r="AC4" t="s">
        <v>81</v>
      </c>
      <c r="AD4" t="s">
        <v>82</v>
      </c>
      <c r="AE4" t="s">
        <v>83</v>
      </c>
      <c r="AF4">
        <v>400069</v>
      </c>
      <c r="AG4" t="s">
        <v>62</v>
      </c>
      <c r="AH4" t="s">
        <v>84</v>
      </c>
      <c r="AI4">
        <v>91.2271279247</v>
      </c>
      <c r="AU4" t="s">
        <v>85</v>
      </c>
      <c r="AV4" t="s">
        <v>86</v>
      </c>
      <c r="AY4" t="s">
        <v>87</v>
      </c>
    </row>
    <row r="5" spans="1:54" x14ac:dyDescent="0.25">
      <c r="A5">
        <v>4</v>
      </c>
      <c r="B5" t="s">
        <v>88</v>
      </c>
      <c r="C5">
        <v>1636</v>
      </c>
      <c r="D5" t="s">
        <v>89</v>
      </c>
      <c r="E5" t="s">
        <v>90</v>
      </c>
      <c r="F5" t="s">
        <v>91</v>
      </c>
      <c r="G5" t="s">
        <v>92</v>
      </c>
      <c r="H5" t="s">
        <v>92</v>
      </c>
      <c r="K5" t="s">
        <v>93</v>
      </c>
      <c r="M5" t="s">
        <v>62</v>
      </c>
      <c r="AU5" t="s">
        <v>94</v>
      </c>
      <c r="AV5" t="s">
        <v>95</v>
      </c>
      <c r="AY5" t="s">
        <v>96</v>
      </c>
      <c r="AZ5" t="s">
        <v>68</v>
      </c>
      <c r="BA5" t="s">
        <v>97</v>
      </c>
    </row>
    <row r="6" spans="1:54" x14ac:dyDescent="0.25">
      <c r="A6">
        <v>5</v>
      </c>
      <c r="B6" t="s">
        <v>98</v>
      </c>
      <c r="C6">
        <v>1647</v>
      </c>
      <c r="D6" t="s">
        <v>99</v>
      </c>
      <c r="E6" t="s">
        <v>100</v>
      </c>
      <c r="F6" t="s">
        <v>101</v>
      </c>
      <c r="G6" t="s">
        <v>102</v>
      </c>
      <c r="I6" t="s">
        <v>102</v>
      </c>
      <c r="J6" t="s">
        <v>102</v>
      </c>
      <c r="K6" t="s">
        <v>103</v>
      </c>
      <c r="L6" t="s">
        <v>102</v>
      </c>
      <c r="M6" t="s">
        <v>62</v>
      </c>
      <c r="O6" s="2" t="s">
        <v>102</v>
      </c>
      <c r="P6" t="s">
        <v>102</v>
      </c>
      <c r="Q6" t="s">
        <v>102</v>
      </c>
      <c r="R6" t="s">
        <v>102</v>
      </c>
      <c r="S6" t="s">
        <v>102</v>
      </c>
      <c r="T6" t="s">
        <v>102</v>
      </c>
      <c r="U6" t="s">
        <v>102</v>
      </c>
      <c r="V6" t="s">
        <v>102</v>
      </c>
      <c r="W6" t="s">
        <v>102</v>
      </c>
      <c r="Y6" t="s">
        <v>102</v>
      </c>
      <c r="Z6" t="s">
        <v>102</v>
      </c>
      <c r="AA6" t="s">
        <v>102</v>
      </c>
      <c r="AB6" t="s">
        <v>102</v>
      </c>
      <c r="AC6" t="s">
        <v>102</v>
      </c>
      <c r="AD6" t="s">
        <v>102</v>
      </c>
      <c r="AE6" t="s">
        <v>102</v>
      </c>
      <c r="AF6" t="s">
        <v>102</v>
      </c>
      <c r="AG6" t="s">
        <v>102</v>
      </c>
      <c r="AI6" t="s">
        <v>102</v>
      </c>
      <c r="AJ6" t="s">
        <v>102</v>
      </c>
      <c r="AU6" t="s">
        <v>94</v>
      </c>
      <c r="AV6" t="s">
        <v>95</v>
      </c>
      <c r="AY6" t="s">
        <v>68</v>
      </c>
    </row>
    <row r="7" spans="1:54" x14ac:dyDescent="0.25">
      <c r="A7">
        <v>6</v>
      </c>
      <c r="B7" t="s">
        <v>104</v>
      </c>
      <c r="C7">
        <v>1250</v>
      </c>
      <c r="D7" t="s">
        <v>105</v>
      </c>
      <c r="E7" t="s">
        <v>106</v>
      </c>
      <c r="F7" t="s">
        <v>107</v>
      </c>
      <c r="G7" t="s">
        <v>108</v>
      </c>
      <c r="H7" t="s">
        <v>92</v>
      </c>
      <c r="I7" t="s">
        <v>109</v>
      </c>
      <c r="J7" t="s">
        <v>110</v>
      </c>
      <c r="K7" t="s">
        <v>111</v>
      </c>
      <c r="L7">
        <v>400607</v>
      </c>
      <c r="M7" t="s">
        <v>62</v>
      </c>
      <c r="N7" t="s">
        <v>112</v>
      </c>
      <c r="O7" s="2">
        <v>91.704549874500003</v>
      </c>
      <c r="Q7" t="s">
        <v>108</v>
      </c>
      <c r="R7" t="s">
        <v>92</v>
      </c>
      <c r="S7" t="s">
        <v>109</v>
      </c>
      <c r="T7" t="s">
        <v>110</v>
      </c>
      <c r="U7" t="s">
        <v>111</v>
      </c>
      <c r="V7">
        <v>400607</v>
      </c>
      <c r="W7" t="s">
        <v>62</v>
      </c>
      <c r="X7" t="s">
        <v>112</v>
      </c>
      <c r="Y7">
        <f>91-7045498745</f>
        <v>-7045498654</v>
      </c>
      <c r="AA7" t="s">
        <v>108</v>
      </c>
      <c r="AB7" t="s">
        <v>92</v>
      </c>
      <c r="AC7" t="s">
        <v>109</v>
      </c>
      <c r="AD7" t="s">
        <v>110</v>
      </c>
      <c r="AE7" t="s">
        <v>111</v>
      </c>
      <c r="AF7">
        <v>400607</v>
      </c>
      <c r="AG7" t="s">
        <v>62</v>
      </c>
      <c r="AH7" t="s">
        <v>112</v>
      </c>
      <c r="AI7">
        <f>91-7045498745</f>
        <v>-7045498654</v>
      </c>
      <c r="AU7" t="s">
        <v>113</v>
      </c>
      <c r="AV7" t="s">
        <v>114</v>
      </c>
      <c r="AW7" t="s">
        <v>115</v>
      </c>
      <c r="AX7" t="s">
        <v>116</v>
      </c>
      <c r="AY7" t="s">
        <v>117</v>
      </c>
      <c r="AZ7" t="s">
        <v>68</v>
      </c>
      <c r="BA7" t="s">
        <v>118</v>
      </c>
    </row>
    <row r="8" spans="1:54" x14ac:dyDescent="0.25">
      <c r="A8">
        <v>7</v>
      </c>
      <c r="B8" t="s">
        <v>119</v>
      </c>
      <c r="C8">
        <v>1636</v>
      </c>
      <c r="D8" t="s">
        <v>89</v>
      </c>
      <c r="E8" t="s">
        <v>90</v>
      </c>
      <c r="F8" t="s">
        <v>91</v>
      </c>
      <c r="G8" t="s">
        <v>92</v>
      </c>
      <c r="H8" t="s">
        <v>92</v>
      </c>
      <c r="K8" t="s">
        <v>93</v>
      </c>
      <c r="M8" t="s">
        <v>62</v>
      </c>
      <c r="AU8" t="s">
        <v>94</v>
      </c>
      <c r="AV8" t="s">
        <v>95</v>
      </c>
      <c r="AY8" t="s">
        <v>96</v>
      </c>
      <c r="AZ8" t="s">
        <v>68</v>
      </c>
      <c r="BA8" t="s">
        <v>97</v>
      </c>
    </row>
    <row r="9" spans="1:54" x14ac:dyDescent="0.25">
      <c r="A9">
        <v>8</v>
      </c>
      <c r="B9" t="s">
        <v>120</v>
      </c>
      <c r="C9">
        <v>625</v>
      </c>
      <c r="D9" t="s">
        <v>121</v>
      </c>
      <c r="E9" t="s">
        <v>122</v>
      </c>
      <c r="F9" t="s">
        <v>123</v>
      </c>
      <c r="G9" t="s">
        <v>124</v>
      </c>
      <c r="H9" t="s">
        <v>124</v>
      </c>
      <c r="K9" t="s">
        <v>125</v>
      </c>
      <c r="M9" t="s">
        <v>62</v>
      </c>
      <c r="AU9" t="s">
        <v>126</v>
      </c>
      <c r="AV9" t="s">
        <v>127</v>
      </c>
      <c r="AW9" t="s">
        <v>128</v>
      </c>
      <c r="AX9" t="s">
        <v>129</v>
      </c>
      <c r="AY9" t="s">
        <v>96</v>
      </c>
      <c r="AZ9" t="s">
        <v>68</v>
      </c>
      <c r="BA9" t="s">
        <v>97</v>
      </c>
    </row>
    <row r="10" spans="1:54" x14ac:dyDescent="0.25">
      <c r="A10">
        <v>9</v>
      </c>
      <c r="B10" t="s">
        <v>130</v>
      </c>
      <c r="C10">
        <v>1495</v>
      </c>
      <c r="D10" t="s">
        <v>55</v>
      </c>
      <c r="E10" t="s">
        <v>56</v>
      </c>
      <c r="F10" t="s">
        <v>57</v>
      </c>
      <c r="G10" t="s">
        <v>131</v>
      </c>
      <c r="I10" t="s">
        <v>132</v>
      </c>
      <c r="J10" t="s">
        <v>133</v>
      </c>
      <c r="K10" t="s">
        <v>103</v>
      </c>
      <c r="L10">
        <v>492002</v>
      </c>
      <c r="M10" t="s">
        <v>62</v>
      </c>
      <c r="N10" t="s">
        <v>134</v>
      </c>
      <c r="O10" s="2">
        <v>91.735817587</v>
      </c>
      <c r="Q10" t="s">
        <v>131</v>
      </c>
      <c r="S10" t="s">
        <v>132</v>
      </c>
      <c r="T10" t="s">
        <v>133</v>
      </c>
      <c r="U10" t="s">
        <v>103</v>
      </c>
      <c r="V10">
        <v>492002</v>
      </c>
      <c r="W10" t="s">
        <v>62</v>
      </c>
      <c r="X10" t="s">
        <v>134</v>
      </c>
      <c r="Y10">
        <v>91.735817587</v>
      </c>
      <c r="AA10" t="s">
        <v>131</v>
      </c>
      <c r="AC10" t="s">
        <v>132</v>
      </c>
      <c r="AD10" t="s">
        <v>133</v>
      </c>
      <c r="AE10" t="s">
        <v>103</v>
      </c>
      <c r="AF10">
        <v>492002</v>
      </c>
      <c r="AG10" t="s">
        <v>62</v>
      </c>
      <c r="AH10" t="s">
        <v>134</v>
      </c>
      <c r="AI10">
        <v>91.735817587</v>
      </c>
      <c r="AU10" t="s">
        <v>135</v>
      </c>
      <c r="AV10" t="s">
        <v>136</v>
      </c>
      <c r="AY10" t="s">
        <v>68</v>
      </c>
    </row>
    <row r="11" spans="1:54" x14ac:dyDescent="0.25">
      <c r="A11">
        <v>10</v>
      </c>
      <c r="B11" t="s">
        <v>137</v>
      </c>
      <c r="C11">
        <v>1647</v>
      </c>
      <c r="D11" t="s">
        <v>99</v>
      </c>
      <c r="E11" t="s">
        <v>100</v>
      </c>
      <c r="F11" t="s">
        <v>101</v>
      </c>
      <c r="G11" t="s">
        <v>102</v>
      </c>
      <c r="I11" t="s">
        <v>102</v>
      </c>
      <c r="J11" t="s">
        <v>102</v>
      </c>
      <c r="K11" t="s">
        <v>138</v>
      </c>
      <c r="L11" t="s">
        <v>102</v>
      </c>
      <c r="M11" t="s">
        <v>62</v>
      </c>
      <c r="O11" s="2" t="s">
        <v>102</v>
      </c>
      <c r="P11" t="s">
        <v>102</v>
      </c>
      <c r="Q11" t="s">
        <v>102</v>
      </c>
      <c r="R11" t="s">
        <v>102</v>
      </c>
      <c r="S11" t="s">
        <v>102</v>
      </c>
      <c r="T11" t="s">
        <v>102</v>
      </c>
      <c r="U11" t="s">
        <v>102</v>
      </c>
      <c r="V11" t="s">
        <v>102</v>
      </c>
      <c r="W11" t="s">
        <v>102</v>
      </c>
      <c r="Y11" t="s">
        <v>102</v>
      </c>
      <c r="Z11" t="s">
        <v>102</v>
      </c>
      <c r="AA11" t="s">
        <v>102</v>
      </c>
      <c r="AB11" t="s">
        <v>102</v>
      </c>
      <c r="AC11" t="s">
        <v>102</v>
      </c>
      <c r="AD11" t="s">
        <v>102</v>
      </c>
      <c r="AE11" t="s">
        <v>102</v>
      </c>
      <c r="AF11" t="s">
        <v>102</v>
      </c>
      <c r="AG11" t="s">
        <v>102</v>
      </c>
      <c r="AI11" t="s">
        <v>102</v>
      </c>
      <c r="AJ11" t="s">
        <v>102</v>
      </c>
      <c r="AU11" t="s">
        <v>139</v>
      </c>
      <c r="AV11" t="s">
        <v>140</v>
      </c>
      <c r="AY11" t="s">
        <v>68</v>
      </c>
    </row>
    <row r="12" spans="1:54" x14ac:dyDescent="0.25">
      <c r="A12">
        <v>11</v>
      </c>
      <c r="B12" t="s">
        <v>141</v>
      </c>
      <c r="C12">
        <v>1647</v>
      </c>
      <c r="D12" t="s">
        <v>99</v>
      </c>
      <c r="E12" t="s">
        <v>100</v>
      </c>
      <c r="F12" t="s">
        <v>101</v>
      </c>
      <c r="G12" t="s">
        <v>102</v>
      </c>
      <c r="I12" t="s">
        <v>102</v>
      </c>
      <c r="J12" t="s">
        <v>102</v>
      </c>
      <c r="K12" t="s">
        <v>125</v>
      </c>
      <c r="L12" t="s">
        <v>102</v>
      </c>
      <c r="M12" t="s">
        <v>62</v>
      </c>
      <c r="O12" s="2" t="s">
        <v>102</v>
      </c>
      <c r="P12" t="s">
        <v>102</v>
      </c>
      <c r="Q12" t="s">
        <v>102</v>
      </c>
      <c r="R12" t="s">
        <v>102</v>
      </c>
      <c r="S12" t="s">
        <v>102</v>
      </c>
      <c r="T12" t="s">
        <v>102</v>
      </c>
      <c r="U12" t="s">
        <v>102</v>
      </c>
      <c r="V12" t="s">
        <v>102</v>
      </c>
      <c r="W12" t="s">
        <v>102</v>
      </c>
      <c r="Y12" t="s">
        <v>102</v>
      </c>
      <c r="Z12" t="s">
        <v>102</v>
      </c>
      <c r="AA12" t="s">
        <v>102</v>
      </c>
      <c r="AB12" t="s">
        <v>102</v>
      </c>
      <c r="AC12" t="s">
        <v>102</v>
      </c>
      <c r="AD12" t="s">
        <v>102</v>
      </c>
      <c r="AE12" t="s">
        <v>102</v>
      </c>
      <c r="AF12" t="s">
        <v>102</v>
      </c>
      <c r="AG12" t="s">
        <v>102</v>
      </c>
      <c r="AI12" t="s">
        <v>102</v>
      </c>
      <c r="AJ12" t="s">
        <v>102</v>
      </c>
      <c r="AU12" t="s">
        <v>94</v>
      </c>
      <c r="AV12" t="s">
        <v>95</v>
      </c>
      <c r="AY12" t="s">
        <v>68</v>
      </c>
    </row>
    <row r="13" spans="1:54" x14ac:dyDescent="0.25">
      <c r="A13">
        <v>12</v>
      </c>
      <c r="B13" t="s">
        <v>142</v>
      </c>
      <c r="C13">
        <v>1913</v>
      </c>
      <c r="D13" t="s">
        <v>143</v>
      </c>
      <c r="E13" t="s">
        <v>144</v>
      </c>
      <c r="F13" t="s">
        <v>145</v>
      </c>
      <c r="K13">
        <v>1724</v>
      </c>
      <c r="M13" t="s">
        <v>62</v>
      </c>
      <c r="AU13" t="s">
        <v>146</v>
      </c>
      <c r="AV13" t="s">
        <v>147</v>
      </c>
      <c r="AW13" t="s">
        <v>148</v>
      </c>
      <c r="AX13" t="s">
        <v>149</v>
      </c>
      <c r="AY13" t="s">
        <v>96</v>
      </c>
      <c r="AZ13" t="s">
        <v>68</v>
      </c>
      <c r="BA13" t="s">
        <v>97</v>
      </c>
    </row>
    <row r="14" spans="1:54" x14ac:dyDescent="0.25">
      <c r="A14">
        <v>13</v>
      </c>
      <c r="B14" t="s">
        <v>150</v>
      </c>
      <c r="C14">
        <v>303</v>
      </c>
      <c r="D14" t="s">
        <v>151</v>
      </c>
      <c r="E14" t="s">
        <v>152</v>
      </c>
      <c r="F14" t="s">
        <v>153</v>
      </c>
      <c r="G14" t="s">
        <v>154</v>
      </c>
      <c r="H14" t="s">
        <v>155</v>
      </c>
      <c r="I14" t="s">
        <v>156</v>
      </c>
      <c r="J14" t="s">
        <v>157</v>
      </c>
      <c r="K14" t="s">
        <v>111</v>
      </c>
      <c r="L14">
        <v>411006</v>
      </c>
      <c r="M14" t="s">
        <v>62</v>
      </c>
      <c r="N14" t="s">
        <v>158</v>
      </c>
      <c r="O14" s="2">
        <v>91.987654320999994</v>
      </c>
      <c r="Q14" t="s">
        <v>154</v>
      </c>
      <c r="R14" t="s">
        <v>155</v>
      </c>
      <c r="S14" t="s">
        <v>156</v>
      </c>
      <c r="T14" t="s">
        <v>157</v>
      </c>
      <c r="U14" t="s">
        <v>111</v>
      </c>
      <c r="V14">
        <v>411006</v>
      </c>
      <c r="W14" t="s">
        <v>62</v>
      </c>
      <c r="X14" t="s">
        <v>158</v>
      </c>
      <c r="Y14">
        <v>91.987654320999994</v>
      </c>
      <c r="AA14" t="s">
        <v>154</v>
      </c>
      <c r="AB14" t="s">
        <v>155</v>
      </c>
      <c r="AC14" t="s">
        <v>156</v>
      </c>
      <c r="AD14" t="s">
        <v>157</v>
      </c>
      <c r="AE14" t="s">
        <v>111</v>
      </c>
      <c r="AF14">
        <v>411006</v>
      </c>
      <c r="AG14" t="s">
        <v>62</v>
      </c>
      <c r="AH14" t="s">
        <v>158</v>
      </c>
      <c r="AI14">
        <v>91.987654320999994</v>
      </c>
      <c r="AU14" t="s">
        <v>159</v>
      </c>
      <c r="AV14" t="s">
        <v>160</v>
      </c>
      <c r="AY14" t="s">
        <v>68</v>
      </c>
    </row>
    <row r="15" spans="1:54" x14ac:dyDescent="0.25">
      <c r="A15">
        <v>14</v>
      </c>
      <c r="B15" t="s">
        <v>161</v>
      </c>
      <c r="C15">
        <v>1647</v>
      </c>
      <c r="D15" t="s">
        <v>99</v>
      </c>
      <c r="E15" t="s">
        <v>100</v>
      </c>
      <c r="F15" t="s">
        <v>101</v>
      </c>
      <c r="G15" t="s">
        <v>102</v>
      </c>
      <c r="H15" t="s">
        <v>162</v>
      </c>
      <c r="I15" t="s">
        <v>102</v>
      </c>
      <c r="J15" t="s">
        <v>102</v>
      </c>
      <c r="K15" t="s">
        <v>163</v>
      </c>
      <c r="L15" t="s">
        <v>102</v>
      </c>
      <c r="M15" t="s">
        <v>62</v>
      </c>
      <c r="O15" s="2" t="s">
        <v>102</v>
      </c>
      <c r="P15" t="s">
        <v>102</v>
      </c>
      <c r="Q15" t="s">
        <v>102</v>
      </c>
      <c r="R15" t="s">
        <v>102</v>
      </c>
      <c r="S15" t="s">
        <v>102</v>
      </c>
      <c r="T15" t="s">
        <v>102</v>
      </c>
      <c r="U15" t="s">
        <v>102</v>
      </c>
      <c r="V15" t="s">
        <v>102</v>
      </c>
      <c r="W15" t="s">
        <v>102</v>
      </c>
      <c r="Y15" t="s">
        <v>102</v>
      </c>
      <c r="Z15" t="s">
        <v>102</v>
      </c>
      <c r="AA15" t="s">
        <v>102</v>
      </c>
      <c r="AB15" t="s">
        <v>102</v>
      </c>
      <c r="AC15" t="s">
        <v>102</v>
      </c>
      <c r="AD15" t="s">
        <v>102</v>
      </c>
      <c r="AE15" t="s">
        <v>102</v>
      </c>
      <c r="AF15" t="s">
        <v>102</v>
      </c>
      <c r="AG15" t="s">
        <v>102</v>
      </c>
      <c r="AI15" t="s">
        <v>102</v>
      </c>
      <c r="AJ15" t="s">
        <v>102</v>
      </c>
      <c r="AU15" t="s">
        <v>94</v>
      </c>
      <c r="AV15" t="s">
        <v>95</v>
      </c>
      <c r="AY15" t="s">
        <v>68</v>
      </c>
    </row>
    <row r="16" spans="1:54" x14ac:dyDescent="0.25">
      <c r="A16">
        <v>15</v>
      </c>
      <c r="B16" t="s">
        <v>164</v>
      </c>
      <c r="C16">
        <v>303</v>
      </c>
      <c r="D16" t="s">
        <v>151</v>
      </c>
      <c r="E16" t="s">
        <v>152</v>
      </c>
      <c r="F16" t="s">
        <v>153</v>
      </c>
      <c r="G16" t="s">
        <v>165</v>
      </c>
      <c r="H16" t="s">
        <v>166</v>
      </c>
      <c r="I16" t="s">
        <v>167</v>
      </c>
      <c r="J16" t="s">
        <v>157</v>
      </c>
      <c r="K16" t="s">
        <v>111</v>
      </c>
      <c r="L16">
        <v>411028</v>
      </c>
      <c r="M16" t="s">
        <v>62</v>
      </c>
      <c r="N16" t="s">
        <v>168</v>
      </c>
      <c r="O16" s="2">
        <v>91.844869949400007</v>
      </c>
      <c r="Q16" t="s">
        <v>165</v>
      </c>
      <c r="R16" t="s">
        <v>166</v>
      </c>
      <c r="S16" t="s">
        <v>167</v>
      </c>
      <c r="T16" t="s">
        <v>157</v>
      </c>
      <c r="U16" t="s">
        <v>111</v>
      </c>
      <c r="V16">
        <v>411028</v>
      </c>
      <c r="W16" t="s">
        <v>62</v>
      </c>
      <c r="X16" t="s">
        <v>168</v>
      </c>
      <c r="Y16">
        <v>91.844869949400007</v>
      </c>
      <c r="AA16" t="s">
        <v>165</v>
      </c>
      <c r="AB16" t="s">
        <v>166</v>
      </c>
      <c r="AC16" t="s">
        <v>167</v>
      </c>
      <c r="AD16" t="s">
        <v>157</v>
      </c>
      <c r="AE16" t="s">
        <v>111</v>
      </c>
      <c r="AF16">
        <v>411028</v>
      </c>
      <c r="AG16" t="s">
        <v>62</v>
      </c>
      <c r="AH16" t="s">
        <v>168</v>
      </c>
      <c r="AI16">
        <v>91.844869949400007</v>
      </c>
      <c r="AU16" t="s">
        <v>169</v>
      </c>
      <c r="AV16" t="s">
        <v>170</v>
      </c>
      <c r="AW16" t="s">
        <v>171</v>
      </c>
      <c r="AX16" t="s">
        <v>172</v>
      </c>
      <c r="AY16" t="s">
        <v>68</v>
      </c>
    </row>
    <row r="17" spans="1:53" x14ac:dyDescent="0.25">
      <c r="A17">
        <v>16</v>
      </c>
      <c r="B17" t="s">
        <v>173</v>
      </c>
      <c r="C17">
        <v>1495</v>
      </c>
      <c r="D17" t="s">
        <v>55</v>
      </c>
      <c r="E17" t="s">
        <v>56</v>
      </c>
      <c r="F17" t="s">
        <v>57</v>
      </c>
      <c r="G17" t="s">
        <v>174</v>
      </c>
      <c r="I17" t="s">
        <v>175</v>
      </c>
      <c r="J17" t="s">
        <v>176</v>
      </c>
      <c r="K17" t="s">
        <v>111</v>
      </c>
      <c r="L17">
        <v>413304</v>
      </c>
      <c r="M17" t="s">
        <v>62</v>
      </c>
      <c r="N17" t="s">
        <v>177</v>
      </c>
      <c r="O17" s="2">
        <v>91.997564657200002</v>
      </c>
      <c r="Q17" t="s">
        <v>174</v>
      </c>
      <c r="S17" t="s">
        <v>175</v>
      </c>
      <c r="T17" t="s">
        <v>176</v>
      </c>
      <c r="U17" t="s">
        <v>111</v>
      </c>
      <c r="V17">
        <v>413304</v>
      </c>
      <c r="W17" t="s">
        <v>62</v>
      </c>
      <c r="X17" t="s">
        <v>177</v>
      </c>
      <c r="Y17">
        <v>91.997564657200002</v>
      </c>
      <c r="AA17" t="s">
        <v>174</v>
      </c>
      <c r="AC17" t="s">
        <v>175</v>
      </c>
      <c r="AD17" t="s">
        <v>176</v>
      </c>
      <c r="AE17" t="s">
        <v>111</v>
      </c>
      <c r="AF17">
        <v>413304</v>
      </c>
      <c r="AG17" t="s">
        <v>62</v>
      </c>
      <c r="AH17" t="s">
        <v>177</v>
      </c>
      <c r="AI17">
        <v>91.997564657200002</v>
      </c>
      <c r="AU17" t="s">
        <v>64</v>
      </c>
      <c r="AV17" t="s">
        <v>65</v>
      </c>
      <c r="AW17" t="s">
        <v>66</v>
      </c>
      <c r="AX17" t="s">
        <v>67</v>
      </c>
      <c r="AY17" t="s">
        <v>68</v>
      </c>
    </row>
    <row r="18" spans="1:53" x14ac:dyDescent="0.25">
      <c r="A18">
        <v>17</v>
      </c>
      <c r="B18" t="s">
        <v>178</v>
      </c>
      <c r="C18">
        <v>1647</v>
      </c>
      <c r="D18" t="s">
        <v>99</v>
      </c>
      <c r="E18" t="s">
        <v>100</v>
      </c>
      <c r="F18" t="s">
        <v>101</v>
      </c>
      <c r="G18" t="s">
        <v>102</v>
      </c>
      <c r="H18" t="s">
        <v>179</v>
      </c>
      <c r="I18" t="s">
        <v>102</v>
      </c>
      <c r="J18" t="s">
        <v>102</v>
      </c>
      <c r="K18" t="s">
        <v>180</v>
      </c>
      <c r="L18" t="s">
        <v>102</v>
      </c>
      <c r="M18" t="s">
        <v>62</v>
      </c>
      <c r="O18" s="2" t="s">
        <v>102</v>
      </c>
      <c r="P18" t="s">
        <v>102</v>
      </c>
      <c r="Q18" t="s">
        <v>102</v>
      </c>
      <c r="R18" t="s">
        <v>102</v>
      </c>
      <c r="S18" t="s">
        <v>102</v>
      </c>
      <c r="T18" t="s">
        <v>102</v>
      </c>
      <c r="U18" t="s">
        <v>102</v>
      </c>
      <c r="V18" t="s">
        <v>102</v>
      </c>
      <c r="W18" t="s">
        <v>102</v>
      </c>
      <c r="Y18" t="s">
        <v>102</v>
      </c>
      <c r="Z18" t="s">
        <v>102</v>
      </c>
      <c r="AA18" t="s">
        <v>102</v>
      </c>
      <c r="AB18" t="s">
        <v>102</v>
      </c>
      <c r="AC18" t="s">
        <v>102</v>
      </c>
      <c r="AD18" t="s">
        <v>102</v>
      </c>
      <c r="AE18" t="s">
        <v>102</v>
      </c>
      <c r="AF18" t="s">
        <v>102</v>
      </c>
      <c r="AG18" t="s">
        <v>102</v>
      </c>
      <c r="AI18" t="s">
        <v>102</v>
      </c>
      <c r="AJ18" t="s">
        <v>102</v>
      </c>
      <c r="AU18" t="s">
        <v>94</v>
      </c>
      <c r="AV18" t="s">
        <v>95</v>
      </c>
      <c r="AY18" t="s">
        <v>68</v>
      </c>
      <c r="AZ18" t="s">
        <v>181</v>
      </c>
    </row>
    <row r="19" spans="1:53" x14ac:dyDescent="0.25">
      <c r="A19">
        <v>18</v>
      </c>
      <c r="B19" t="s">
        <v>182</v>
      </c>
      <c r="C19">
        <v>303</v>
      </c>
      <c r="D19" t="s">
        <v>151</v>
      </c>
      <c r="E19" t="s">
        <v>152</v>
      </c>
      <c r="F19" t="s">
        <v>153</v>
      </c>
      <c r="G19" t="s">
        <v>183</v>
      </c>
      <c r="H19" t="s">
        <v>184</v>
      </c>
      <c r="I19" t="s">
        <v>185</v>
      </c>
      <c r="J19" t="s">
        <v>185</v>
      </c>
      <c r="K19" t="s">
        <v>180</v>
      </c>
      <c r="L19">
        <v>600024</v>
      </c>
      <c r="M19" t="s">
        <v>62</v>
      </c>
      <c r="N19" t="s">
        <v>186</v>
      </c>
      <c r="O19" s="2">
        <v>91.988468265199998</v>
      </c>
      <c r="Q19" t="s">
        <v>183</v>
      </c>
      <c r="R19" t="s">
        <v>184</v>
      </c>
      <c r="S19" t="s">
        <v>185</v>
      </c>
      <c r="T19" t="s">
        <v>185</v>
      </c>
      <c r="U19" t="s">
        <v>180</v>
      </c>
      <c r="V19">
        <v>600024</v>
      </c>
      <c r="W19" t="s">
        <v>62</v>
      </c>
      <c r="X19" t="s">
        <v>186</v>
      </c>
      <c r="Y19">
        <v>91.988468265199998</v>
      </c>
      <c r="AA19" t="s">
        <v>183</v>
      </c>
      <c r="AB19" t="s">
        <v>184</v>
      </c>
      <c r="AC19" t="s">
        <v>185</v>
      </c>
      <c r="AD19" t="s">
        <v>185</v>
      </c>
      <c r="AE19" t="s">
        <v>180</v>
      </c>
      <c r="AF19">
        <v>600024</v>
      </c>
      <c r="AG19" t="s">
        <v>62</v>
      </c>
      <c r="AH19" t="s">
        <v>186</v>
      </c>
      <c r="AI19">
        <v>91.988468265199998</v>
      </c>
      <c r="AU19" t="s">
        <v>187</v>
      </c>
      <c r="AV19" t="s">
        <v>188</v>
      </c>
      <c r="AY19" t="s">
        <v>68</v>
      </c>
    </row>
    <row r="20" spans="1:53" x14ac:dyDescent="0.25">
      <c r="A20">
        <v>19</v>
      </c>
      <c r="B20" t="s">
        <v>189</v>
      </c>
      <c r="C20">
        <v>303</v>
      </c>
      <c r="D20" t="s">
        <v>151</v>
      </c>
      <c r="E20" t="s">
        <v>152</v>
      </c>
      <c r="F20" t="s">
        <v>153</v>
      </c>
      <c r="G20" t="s">
        <v>190</v>
      </c>
      <c r="H20" t="s">
        <v>191</v>
      </c>
      <c r="I20" t="s">
        <v>192</v>
      </c>
      <c r="J20" t="s">
        <v>193</v>
      </c>
      <c r="K20" t="s">
        <v>194</v>
      </c>
      <c r="L20">
        <v>500072</v>
      </c>
      <c r="M20" t="s">
        <v>62</v>
      </c>
      <c r="N20" t="s">
        <v>195</v>
      </c>
      <c r="O20" s="2">
        <v>91.939111162200007</v>
      </c>
      <c r="Q20" t="s">
        <v>190</v>
      </c>
      <c r="R20" t="s">
        <v>191</v>
      </c>
      <c r="S20" t="s">
        <v>192</v>
      </c>
      <c r="T20" t="s">
        <v>193</v>
      </c>
      <c r="U20" t="s">
        <v>194</v>
      </c>
      <c r="V20">
        <v>500072</v>
      </c>
      <c r="W20" t="s">
        <v>62</v>
      </c>
      <c r="X20" t="s">
        <v>195</v>
      </c>
      <c r="Y20">
        <v>91.939111162200007</v>
      </c>
      <c r="AA20" t="s">
        <v>190</v>
      </c>
      <c r="AB20" t="s">
        <v>191</v>
      </c>
      <c r="AC20" t="s">
        <v>192</v>
      </c>
      <c r="AD20" t="s">
        <v>193</v>
      </c>
      <c r="AE20" t="s">
        <v>194</v>
      </c>
      <c r="AF20">
        <v>500072</v>
      </c>
      <c r="AG20" t="s">
        <v>62</v>
      </c>
      <c r="AH20" t="s">
        <v>195</v>
      </c>
      <c r="AI20">
        <v>91.939111162200007</v>
      </c>
      <c r="AU20" t="s">
        <v>196</v>
      </c>
      <c r="AV20" t="s">
        <v>197</v>
      </c>
      <c r="AY20" t="s">
        <v>68</v>
      </c>
    </row>
    <row r="21" spans="1:53" x14ac:dyDescent="0.25">
      <c r="A21">
        <v>20</v>
      </c>
      <c r="B21" t="s">
        <v>198</v>
      </c>
      <c r="C21">
        <v>1647</v>
      </c>
      <c r="D21" t="s">
        <v>99</v>
      </c>
      <c r="E21" t="s">
        <v>100</v>
      </c>
      <c r="F21" t="s">
        <v>101</v>
      </c>
      <c r="G21" t="s">
        <v>102</v>
      </c>
      <c r="H21" t="s">
        <v>199</v>
      </c>
      <c r="I21" t="s">
        <v>102</v>
      </c>
      <c r="J21" t="s">
        <v>102</v>
      </c>
      <c r="K21" t="s">
        <v>200</v>
      </c>
      <c r="L21" t="s">
        <v>102</v>
      </c>
      <c r="M21" t="s">
        <v>62</v>
      </c>
      <c r="O21" s="2" t="s">
        <v>102</v>
      </c>
      <c r="P21" t="s">
        <v>102</v>
      </c>
      <c r="Q21" t="s">
        <v>102</v>
      </c>
      <c r="R21" t="s">
        <v>102</v>
      </c>
      <c r="S21" t="s">
        <v>102</v>
      </c>
      <c r="T21" t="s">
        <v>102</v>
      </c>
      <c r="U21" t="s">
        <v>102</v>
      </c>
      <c r="V21" t="s">
        <v>102</v>
      </c>
      <c r="W21" t="s">
        <v>102</v>
      </c>
      <c r="Y21" t="s">
        <v>102</v>
      </c>
      <c r="Z21" t="s">
        <v>102</v>
      </c>
      <c r="AA21" t="s">
        <v>102</v>
      </c>
      <c r="AB21" t="s">
        <v>102</v>
      </c>
      <c r="AC21" t="s">
        <v>102</v>
      </c>
      <c r="AD21" t="s">
        <v>102</v>
      </c>
      <c r="AE21" t="s">
        <v>102</v>
      </c>
      <c r="AF21" t="s">
        <v>102</v>
      </c>
      <c r="AG21" t="s">
        <v>102</v>
      </c>
      <c r="AI21" t="s">
        <v>102</v>
      </c>
      <c r="AJ21" t="s">
        <v>102</v>
      </c>
      <c r="AU21" t="s">
        <v>94</v>
      </c>
      <c r="AV21" t="s">
        <v>95</v>
      </c>
      <c r="AY21" t="s">
        <v>68</v>
      </c>
      <c r="AZ21" t="s">
        <v>181</v>
      </c>
    </row>
    <row r="22" spans="1:53" x14ac:dyDescent="0.25">
      <c r="A22">
        <v>21</v>
      </c>
      <c r="B22" t="s">
        <v>201</v>
      </c>
      <c r="C22">
        <v>1154</v>
      </c>
      <c r="D22" t="s">
        <v>202</v>
      </c>
      <c r="E22" t="s">
        <v>203</v>
      </c>
      <c r="F22" t="s">
        <v>204</v>
      </c>
      <c r="G22" t="s">
        <v>205</v>
      </c>
      <c r="H22" t="s">
        <v>206</v>
      </c>
      <c r="I22" t="s">
        <v>207</v>
      </c>
      <c r="J22" t="s">
        <v>208</v>
      </c>
      <c r="K22" t="s">
        <v>209</v>
      </c>
      <c r="L22">
        <v>500098</v>
      </c>
      <c r="M22" t="s">
        <v>62</v>
      </c>
      <c r="N22" t="s">
        <v>210</v>
      </c>
      <c r="O22" s="2">
        <v>91.779392806299995</v>
      </c>
      <c r="Q22" t="s">
        <v>205</v>
      </c>
      <c r="R22" t="s">
        <v>206</v>
      </c>
      <c r="S22" t="s">
        <v>207</v>
      </c>
      <c r="T22" t="s">
        <v>208</v>
      </c>
      <c r="U22" t="s">
        <v>209</v>
      </c>
      <c r="V22">
        <v>500098</v>
      </c>
      <c r="W22" t="s">
        <v>62</v>
      </c>
      <c r="X22" t="s">
        <v>210</v>
      </c>
      <c r="Y22">
        <v>91.779392806299995</v>
      </c>
      <c r="AA22" t="s">
        <v>211</v>
      </c>
      <c r="AB22" t="s">
        <v>212</v>
      </c>
      <c r="AC22" t="s">
        <v>213</v>
      </c>
      <c r="AD22" t="s">
        <v>82</v>
      </c>
      <c r="AE22" t="s">
        <v>83</v>
      </c>
      <c r="AF22">
        <v>400063</v>
      </c>
      <c r="AG22" t="s">
        <v>62</v>
      </c>
      <c r="AH22" t="s">
        <v>214</v>
      </c>
      <c r="AI22">
        <v>91.082466140069997</v>
      </c>
      <c r="AU22" t="s">
        <v>215</v>
      </c>
      <c r="AV22" t="s">
        <v>216</v>
      </c>
      <c r="AY22" t="s">
        <v>68</v>
      </c>
    </row>
    <row r="23" spans="1:53" x14ac:dyDescent="0.25">
      <c r="A23">
        <v>22</v>
      </c>
      <c r="B23" t="s">
        <v>217</v>
      </c>
      <c r="C23">
        <v>955</v>
      </c>
      <c r="D23" t="s">
        <v>218</v>
      </c>
      <c r="E23" t="s">
        <v>219</v>
      </c>
      <c r="F23" t="s">
        <v>220</v>
      </c>
      <c r="G23" t="s">
        <v>221</v>
      </c>
      <c r="H23" t="s">
        <v>222</v>
      </c>
      <c r="I23">
        <v>326</v>
      </c>
      <c r="J23" t="s">
        <v>223</v>
      </c>
      <c r="K23" t="s">
        <v>224</v>
      </c>
      <c r="L23">
        <v>560027</v>
      </c>
      <c r="M23" t="s">
        <v>62</v>
      </c>
      <c r="N23" t="s">
        <v>225</v>
      </c>
      <c r="O23" s="2">
        <v>91.969658325300003</v>
      </c>
      <c r="Q23" t="s">
        <v>221</v>
      </c>
      <c r="R23" t="s">
        <v>222</v>
      </c>
      <c r="S23">
        <v>326</v>
      </c>
      <c r="T23" t="s">
        <v>223</v>
      </c>
      <c r="U23" t="s">
        <v>224</v>
      </c>
      <c r="V23">
        <v>560027</v>
      </c>
      <c r="W23" t="s">
        <v>62</v>
      </c>
      <c r="X23" t="s">
        <v>225</v>
      </c>
      <c r="Y23">
        <v>91.969658325300003</v>
      </c>
      <c r="AA23" t="s">
        <v>221</v>
      </c>
      <c r="AB23" t="s">
        <v>222</v>
      </c>
      <c r="AC23">
        <v>326</v>
      </c>
      <c r="AD23" t="s">
        <v>223</v>
      </c>
      <c r="AE23" t="s">
        <v>224</v>
      </c>
      <c r="AF23">
        <v>560027</v>
      </c>
      <c r="AG23" t="s">
        <v>62</v>
      </c>
      <c r="AH23" t="s">
        <v>225</v>
      </c>
      <c r="AI23">
        <v>91.969658325300003</v>
      </c>
      <c r="AU23" t="s">
        <v>226</v>
      </c>
      <c r="AV23" t="s">
        <v>227</v>
      </c>
      <c r="AY23" t="s">
        <v>68</v>
      </c>
    </row>
    <row r="24" spans="1:53" x14ac:dyDescent="0.25">
      <c r="A24">
        <v>23</v>
      </c>
      <c r="B24" t="s">
        <v>228</v>
      </c>
      <c r="C24">
        <v>303</v>
      </c>
      <c r="D24" t="s">
        <v>151</v>
      </c>
      <c r="E24" t="s">
        <v>152</v>
      </c>
      <c r="F24" t="s">
        <v>153</v>
      </c>
      <c r="G24" t="s">
        <v>229</v>
      </c>
      <c r="H24" t="s">
        <v>230</v>
      </c>
      <c r="I24" t="s">
        <v>231</v>
      </c>
      <c r="J24" t="s">
        <v>232</v>
      </c>
      <c r="K24" t="s">
        <v>233</v>
      </c>
      <c r="L24">
        <v>302004</v>
      </c>
      <c r="M24" t="s">
        <v>62</v>
      </c>
      <c r="N24" t="s">
        <v>234</v>
      </c>
      <c r="O24" s="2">
        <v>91.9001436076</v>
      </c>
      <c r="Q24" t="s">
        <v>229</v>
      </c>
      <c r="R24" t="s">
        <v>230</v>
      </c>
      <c r="S24" t="s">
        <v>231</v>
      </c>
      <c r="T24" t="s">
        <v>232</v>
      </c>
      <c r="U24" t="s">
        <v>233</v>
      </c>
      <c r="V24">
        <v>302004</v>
      </c>
      <c r="W24" t="s">
        <v>62</v>
      </c>
      <c r="X24" t="s">
        <v>234</v>
      </c>
      <c r="Y24">
        <v>91.9001436076</v>
      </c>
      <c r="AA24" t="s">
        <v>229</v>
      </c>
      <c r="AB24" t="s">
        <v>230</v>
      </c>
      <c r="AC24" t="s">
        <v>231</v>
      </c>
      <c r="AD24" t="s">
        <v>232</v>
      </c>
      <c r="AE24" t="s">
        <v>233</v>
      </c>
      <c r="AF24">
        <v>302004</v>
      </c>
      <c r="AG24" t="s">
        <v>62</v>
      </c>
      <c r="AH24" t="s">
        <v>234</v>
      </c>
      <c r="AI24">
        <v>91.9001436076</v>
      </c>
      <c r="AU24" t="s">
        <v>235</v>
      </c>
      <c r="AV24" t="s">
        <v>236</v>
      </c>
      <c r="AY24" t="s">
        <v>68</v>
      </c>
    </row>
    <row r="25" spans="1:53" x14ac:dyDescent="0.25">
      <c r="A25">
        <v>24</v>
      </c>
      <c r="B25" t="s">
        <v>237</v>
      </c>
      <c r="C25">
        <v>1910</v>
      </c>
      <c r="D25" t="s">
        <v>238</v>
      </c>
      <c r="E25" t="s">
        <v>239</v>
      </c>
      <c r="F25" t="s">
        <v>240</v>
      </c>
      <c r="G25" t="s">
        <v>241</v>
      </c>
      <c r="H25" t="s">
        <v>241</v>
      </c>
      <c r="I25" t="s">
        <v>241</v>
      </c>
      <c r="J25" t="s">
        <v>241</v>
      </c>
      <c r="K25" t="s">
        <v>93</v>
      </c>
      <c r="L25" t="s">
        <v>241</v>
      </c>
      <c r="M25" t="s">
        <v>62</v>
      </c>
      <c r="O25" s="2" t="s">
        <v>241</v>
      </c>
      <c r="P25" t="s">
        <v>241</v>
      </c>
      <c r="Q25" t="s">
        <v>241</v>
      </c>
      <c r="R25" t="s">
        <v>241</v>
      </c>
      <c r="S25" t="s">
        <v>241</v>
      </c>
      <c r="T25" t="s">
        <v>241</v>
      </c>
      <c r="U25" t="s">
        <v>241</v>
      </c>
      <c r="V25" t="s">
        <v>241</v>
      </c>
      <c r="W25" t="s">
        <v>241</v>
      </c>
      <c r="Y25" t="s">
        <v>241</v>
      </c>
      <c r="Z25" t="s">
        <v>241</v>
      </c>
      <c r="AA25" t="s">
        <v>241</v>
      </c>
      <c r="AB25" t="s">
        <v>241</v>
      </c>
      <c r="AC25" t="s">
        <v>241</v>
      </c>
      <c r="AD25" t="s">
        <v>241</v>
      </c>
      <c r="AE25" t="s">
        <v>241</v>
      </c>
      <c r="AF25" t="s">
        <v>241</v>
      </c>
      <c r="AG25" t="s">
        <v>241</v>
      </c>
      <c r="AI25" t="s">
        <v>241</v>
      </c>
      <c r="AJ25" t="s">
        <v>241</v>
      </c>
      <c r="AK25" t="s">
        <v>241</v>
      </c>
      <c r="AL25" t="s">
        <v>241</v>
      </c>
      <c r="AM25" t="s">
        <v>241</v>
      </c>
      <c r="AN25" t="s">
        <v>241</v>
      </c>
      <c r="AO25" t="s">
        <v>241</v>
      </c>
      <c r="AP25" t="s">
        <v>241</v>
      </c>
      <c r="AQ25" t="s">
        <v>241</v>
      </c>
      <c r="AS25" t="s">
        <v>241</v>
      </c>
      <c r="AT25" t="s">
        <v>241</v>
      </c>
      <c r="AU25" t="s">
        <v>242</v>
      </c>
      <c r="AV25" t="s">
        <v>243</v>
      </c>
      <c r="AY25" t="s">
        <v>68</v>
      </c>
    </row>
    <row r="26" spans="1:53" x14ac:dyDescent="0.25">
      <c r="A26">
        <v>25</v>
      </c>
      <c r="B26" t="s">
        <v>244</v>
      </c>
      <c r="C26">
        <v>955</v>
      </c>
      <c r="D26" t="s">
        <v>218</v>
      </c>
      <c r="E26" t="s">
        <v>219</v>
      </c>
      <c r="F26" t="s">
        <v>220</v>
      </c>
      <c r="G26" t="s">
        <v>245</v>
      </c>
      <c r="H26" t="s">
        <v>222</v>
      </c>
      <c r="I26">
        <v>436</v>
      </c>
      <c r="J26" t="s">
        <v>223</v>
      </c>
      <c r="K26" t="s">
        <v>224</v>
      </c>
      <c r="L26">
        <v>560027</v>
      </c>
      <c r="M26" t="s">
        <v>62</v>
      </c>
      <c r="N26" t="s">
        <v>246</v>
      </c>
      <c r="O26" s="2">
        <v>91.959586562300004</v>
      </c>
      <c r="Q26" t="s">
        <v>245</v>
      </c>
      <c r="R26" t="s">
        <v>222</v>
      </c>
      <c r="S26">
        <v>436</v>
      </c>
      <c r="T26" t="s">
        <v>223</v>
      </c>
      <c r="U26" t="s">
        <v>224</v>
      </c>
      <c r="V26">
        <v>560027</v>
      </c>
      <c r="W26" t="s">
        <v>62</v>
      </c>
      <c r="X26" t="s">
        <v>246</v>
      </c>
      <c r="Y26">
        <v>91.959586562300004</v>
      </c>
      <c r="AA26" t="s">
        <v>245</v>
      </c>
      <c r="AB26" t="s">
        <v>222</v>
      </c>
      <c r="AC26">
        <v>436</v>
      </c>
      <c r="AD26" t="s">
        <v>223</v>
      </c>
      <c r="AE26" t="s">
        <v>224</v>
      </c>
      <c r="AF26">
        <v>560027</v>
      </c>
      <c r="AG26" t="s">
        <v>62</v>
      </c>
      <c r="AH26" t="s">
        <v>246</v>
      </c>
      <c r="AI26">
        <v>91.959586562300004</v>
      </c>
      <c r="AU26" t="s">
        <v>247</v>
      </c>
      <c r="AV26" t="s">
        <v>248</v>
      </c>
      <c r="AY26" t="s">
        <v>68</v>
      </c>
    </row>
    <row r="27" spans="1:53" x14ac:dyDescent="0.25">
      <c r="A27">
        <v>26</v>
      </c>
      <c r="B27" t="s">
        <v>249</v>
      </c>
      <c r="C27">
        <v>1647</v>
      </c>
      <c r="D27" t="s">
        <v>99</v>
      </c>
      <c r="E27" t="s">
        <v>100</v>
      </c>
      <c r="F27" t="s">
        <v>101</v>
      </c>
      <c r="G27" t="s">
        <v>102</v>
      </c>
      <c r="I27" t="s">
        <v>102</v>
      </c>
      <c r="J27" t="s">
        <v>102</v>
      </c>
      <c r="K27" t="s">
        <v>111</v>
      </c>
      <c r="L27" t="s">
        <v>102</v>
      </c>
      <c r="M27" t="s">
        <v>62</v>
      </c>
      <c r="O27" s="2" t="s">
        <v>102</v>
      </c>
      <c r="P27" t="s">
        <v>102</v>
      </c>
      <c r="Q27" t="s">
        <v>102</v>
      </c>
      <c r="R27" t="s">
        <v>102</v>
      </c>
      <c r="S27" t="s">
        <v>102</v>
      </c>
      <c r="T27" t="s">
        <v>102</v>
      </c>
      <c r="U27" t="s">
        <v>102</v>
      </c>
      <c r="V27" t="s">
        <v>102</v>
      </c>
      <c r="W27" t="s">
        <v>102</v>
      </c>
      <c r="Y27" t="s">
        <v>102</v>
      </c>
      <c r="Z27" t="s">
        <v>102</v>
      </c>
      <c r="AA27" t="s">
        <v>102</v>
      </c>
      <c r="AB27" t="s">
        <v>102</v>
      </c>
      <c r="AC27" t="s">
        <v>102</v>
      </c>
      <c r="AD27" t="s">
        <v>102</v>
      </c>
      <c r="AE27" t="s">
        <v>102</v>
      </c>
      <c r="AF27" t="s">
        <v>102</v>
      </c>
      <c r="AG27" t="s">
        <v>102</v>
      </c>
      <c r="AI27" t="s">
        <v>102</v>
      </c>
      <c r="AJ27" t="s">
        <v>102</v>
      </c>
      <c r="AU27" t="s">
        <v>94</v>
      </c>
      <c r="AV27" t="s">
        <v>95</v>
      </c>
      <c r="AY27" t="s">
        <v>68</v>
      </c>
      <c r="AZ27" t="s">
        <v>181</v>
      </c>
    </row>
    <row r="28" spans="1:53" x14ac:dyDescent="0.25">
      <c r="A28">
        <v>27</v>
      </c>
      <c r="B28" t="s">
        <v>250</v>
      </c>
      <c r="C28">
        <v>625</v>
      </c>
      <c r="D28" t="s">
        <v>121</v>
      </c>
      <c r="E28" t="s">
        <v>122</v>
      </c>
      <c r="F28" t="s">
        <v>123</v>
      </c>
      <c r="K28" t="s">
        <v>251</v>
      </c>
      <c r="M28" t="s">
        <v>62</v>
      </c>
      <c r="AU28" t="s">
        <v>252</v>
      </c>
      <c r="AV28" t="s">
        <v>253</v>
      </c>
      <c r="AW28" t="s">
        <v>254</v>
      </c>
      <c r="AX28" t="s">
        <v>255</v>
      </c>
      <c r="AY28" t="s">
        <v>96</v>
      </c>
      <c r="AZ28" t="s">
        <v>68</v>
      </c>
      <c r="BA28" t="s">
        <v>97</v>
      </c>
    </row>
    <row r="29" spans="1:53" x14ac:dyDescent="0.25">
      <c r="A29">
        <v>28</v>
      </c>
      <c r="B29" t="s">
        <v>256</v>
      </c>
      <c r="C29">
        <v>303</v>
      </c>
      <c r="D29" t="s">
        <v>151</v>
      </c>
      <c r="E29" t="s">
        <v>152</v>
      </c>
      <c r="F29" t="s">
        <v>153</v>
      </c>
      <c r="G29" t="s">
        <v>257</v>
      </c>
      <c r="H29" t="s">
        <v>257</v>
      </c>
      <c r="I29" t="s">
        <v>258</v>
      </c>
      <c r="J29" t="s">
        <v>259</v>
      </c>
      <c r="K29" t="s">
        <v>260</v>
      </c>
      <c r="L29">
        <v>751003</v>
      </c>
      <c r="M29" t="s">
        <v>62</v>
      </c>
      <c r="N29" t="s">
        <v>261</v>
      </c>
      <c r="O29" s="2">
        <v>674.32027240000002</v>
      </c>
      <c r="Q29" t="s">
        <v>257</v>
      </c>
      <c r="R29" t="s">
        <v>257</v>
      </c>
      <c r="S29" t="s">
        <v>258</v>
      </c>
      <c r="T29" t="s">
        <v>259</v>
      </c>
      <c r="U29" t="s">
        <v>260</v>
      </c>
      <c r="V29">
        <v>751003</v>
      </c>
      <c r="W29" t="s">
        <v>62</v>
      </c>
      <c r="X29" t="s">
        <v>261</v>
      </c>
      <c r="Y29">
        <v>674.32027240000002</v>
      </c>
      <c r="AA29" t="s">
        <v>257</v>
      </c>
      <c r="AB29" t="s">
        <v>257</v>
      </c>
      <c r="AC29" t="s">
        <v>258</v>
      </c>
      <c r="AD29" t="s">
        <v>259</v>
      </c>
      <c r="AE29" t="s">
        <v>260</v>
      </c>
      <c r="AF29">
        <v>751003</v>
      </c>
      <c r="AG29" t="s">
        <v>62</v>
      </c>
      <c r="AH29" t="s">
        <v>261</v>
      </c>
      <c r="AI29">
        <v>674.32027240000002</v>
      </c>
      <c r="AU29" t="s">
        <v>262</v>
      </c>
      <c r="AV29" t="s">
        <v>263</v>
      </c>
      <c r="AY29" t="s">
        <v>68</v>
      </c>
    </row>
    <row r="30" spans="1:53" x14ac:dyDescent="0.25">
      <c r="A30">
        <v>29</v>
      </c>
      <c r="B30" t="s">
        <v>264</v>
      </c>
      <c r="C30">
        <v>303</v>
      </c>
      <c r="D30" t="s">
        <v>151</v>
      </c>
      <c r="E30" t="s">
        <v>152</v>
      </c>
      <c r="F30" t="s">
        <v>153</v>
      </c>
      <c r="G30" t="s">
        <v>265</v>
      </c>
      <c r="H30" t="s">
        <v>266</v>
      </c>
      <c r="I30" t="s">
        <v>267</v>
      </c>
      <c r="J30" t="s">
        <v>268</v>
      </c>
      <c r="K30" t="s">
        <v>200</v>
      </c>
      <c r="L30">
        <v>201002</v>
      </c>
      <c r="M30" t="s">
        <v>62</v>
      </c>
      <c r="N30" t="s">
        <v>269</v>
      </c>
      <c r="O30" s="2">
        <v>91.120428390399994</v>
      </c>
      <c r="Q30" t="s">
        <v>265</v>
      </c>
      <c r="R30" t="s">
        <v>266</v>
      </c>
      <c r="S30" t="s">
        <v>267</v>
      </c>
      <c r="T30" t="s">
        <v>268</v>
      </c>
      <c r="U30" t="s">
        <v>200</v>
      </c>
      <c r="V30">
        <v>201002</v>
      </c>
      <c r="W30" t="s">
        <v>62</v>
      </c>
      <c r="X30" t="s">
        <v>269</v>
      </c>
      <c r="Y30">
        <v>91.120428390399994</v>
      </c>
      <c r="AA30" t="s">
        <v>265</v>
      </c>
      <c r="AB30" t="s">
        <v>266</v>
      </c>
      <c r="AC30" t="s">
        <v>267</v>
      </c>
      <c r="AD30" t="s">
        <v>268</v>
      </c>
      <c r="AE30" t="s">
        <v>200</v>
      </c>
      <c r="AF30">
        <v>201002</v>
      </c>
      <c r="AG30" t="s">
        <v>62</v>
      </c>
      <c r="AH30" t="s">
        <v>269</v>
      </c>
      <c r="AI30">
        <v>91.120428390399994</v>
      </c>
      <c r="AU30" t="s">
        <v>270</v>
      </c>
      <c r="AV30" t="s">
        <v>271</v>
      </c>
      <c r="AW30" t="s">
        <v>272</v>
      </c>
      <c r="AX30" t="s">
        <v>273</v>
      </c>
      <c r="AY30" t="s">
        <v>68</v>
      </c>
    </row>
    <row r="31" spans="1:53" x14ac:dyDescent="0.25">
      <c r="A31">
        <v>30</v>
      </c>
      <c r="B31" t="s">
        <v>274</v>
      </c>
      <c r="C31">
        <v>1647</v>
      </c>
      <c r="D31" t="s">
        <v>99</v>
      </c>
      <c r="E31" t="s">
        <v>100</v>
      </c>
      <c r="F31" t="s">
        <v>101</v>
      </c>
      <c r="G31" t="s">
        <v>102</v>
      </c>
      <c r="H31" t="s">
        <v>275</v>
      </c>
      <c r="I31" t="s">
        <v>102</v>
      </c>
      <c r="J31" t="s">
        <v>102</v>
      </c>
      <c r="K31" t="s">
        <v>276</v>
      </c>
      <c r="L31" t="s">
        <v>102</v>
      </c>
      <c r="M31" t="s">
        <v>62</v>
      </c>
      <c r="O31" s="2" t="s">
        <v>102</v>
      </c>
      <c r="P31" t="s">
        <v>102</v>
      </c>
      <c r="Q31" t="s">
        <v>102</v>
      </c>
      <c r="R31" t="s">
        <v>102</v>
      </c>
      <c r="S31" t="s">
        <v>102</v>
      </c>
      <c r="T31" t="s">
        <v>102</v>
      </c>
      <c r="U31" t="s">
        <v>102</v>
      </c>
      <c r="V31" t="s">
        <v>102</v>
      </c>
      <c r="W31" t="s">
        <v>102</v>
      </c>
      <c r="Y31" t="s">
        <v>102</v>
      </c>
      <c r="Z31" t="s">
        <v>102</v>
      </c>
      <c r="AA31" t="s">
        <v>102</v>
      </c>
      <c r="AB31" t="s">
        <v>102</v>
      </c>
      <c r="AC31" t="s">
        <v>102</v>
      </c>
      <c r="AD31" t="s">
        <v>102</v>
      </c>
      <c r="AE31" t="s">
        <v>102</v>
      </c>
      <c r="AF31" t="s">
        <v>102</v>
      </c>
      <c r="AG31" t="s">
        <v>102</v>
      </c>
      <c r="AI31" t="s">
        <v>102</v>
      </c>
      <c r="AJ31" t="s">
        <v>102</v>
      </c>
      <c r="AU31" t="s">
        <v>94</v>
      </c>
      <c r="AV31" t="s">
        <v>95</v>
      </c>
      <c r="AY31" t="s">
        <v>68</v>
      </c>
    </row>
    <row r="32" spans="1:53" x14ac:dyDescent="0.25">
      <c r="A32">
        <v>31</v>
      </c>
      <c r="B32" t="s">
        <v>277</v>
      </c>
      <c r="C32">
        <v>1647</v>
      </c>
      <c r="D32" t="s">
        <v>99</v>
      </c>
      <c r="E32" t="s">
        <v>100</v>
      </c>
      <c r="F32" t="s">
        <v>101</v>
      </c>
      <c r="G32" t="s">
        <v>102</v>
      </c>
      <c r="I32" t="s">
        <v>102</v>
      </c>
      <c r="J32" t="s">
        <v>102</v>
      </c>
      <c r="K32" t="s">
        <v>200</v>
      </c>
      <c r="L32" t="s">
        <v>102</v>
      </c>
      <c r="M32" t="s">
        <v>62</v>
      </c>
      <c r="O32" s="2" t="s">
        <v>102</v>
      </c>
      <c r="P32" t="s">
        <v>102</v>
      </c>
      <c r="Q32" t="s">
        <v>102</v>
      </c>
      <c r="R32" t="s">
        <v>102</v>
      </c>
      <c r="S32" t="s">
        <v>102</v>
      </c>
      <c r="T32" t="s">
        <v>102</v>
      </c>
      <c r="U32" t="s">
        <v>102</v>
      </c>
      <c r="V32" t="s">
        <v>102</v>
      </c>
      <c r="W32" t="s">
        <v>102</v>
      </c>
      <c r="Y32" t="s">
        <v>102</v>
      </c>
      <c r="Z32" t="s">
        <v>102</v>
      </c>
      <c r="AA32" t="s">
        <v>102</v>
      </c>
      <c r="AB32" t="s">
        <v>102</v>
      </c>
      <c r="AC32" t="s">
        <v>102</v>
      </c>
      <c r="AD32" t="s">
        <v>102</v>
      </c>
      <c r="AE32" t="s">
        <v>102</v>
      </c>
      <c r="AF32" t="s">
        <v>102</v>
      </c>
      <c r="AG32" t="s">
        <v>102</v>
      </c>
      <c r="AI32" t="s">
        <v>102</v>
      </c>
      <c r="AJ32" t="s">
        <v>102</v>
      </c>
      <c r="AU32" t="s">
        <v>94</v>
      </c>
      <c r="AV32" t="s">
        <v>95</v>
      </c>
      <c r="AY32" t="s">
        <v>68</v>
      </c>
    </row>
    <row r="33" spans="1:53" x14ac:dyDescent="0.25">
      <c r="A33">
        <v>32</v>
      </c>
      <c r="B33" t="s">
        <v>278</v>
      </c>
      <c r="C33">
        <v>1647</v>
      </c>
      <c r="D33" t="s">
        <v>99</v>
      </c>
      <c r="E33" t="s">
        <v>100</v>
      </c>
      <c r="F33" t="s">
        <v>101</v>
      </c>
      <c r="G33" t="s">
        <v>102</v>
      </c>
      <c r="I33" t="s">
        <v>102</v>
      </c>
      <c r="J33" t="s">
        <v>102</v>
      </c>
      <c r="K33" t="s">
        <v>194</v>
      </c>
      <c r="L33" t="s">
        <v>102</v>
      </c>
      <c r="M33" t="s">
        <v>62</v>
      </c>
      <c r="O33" s="2" t="s">
        <v>102</v>
      </c>
      <c r="P33" t="s">
        <v>102</v>
      </c>
      <c r="Q33" t="s">
        <v>102</v>
      </c>
      <c r="R33" t="s">
        <v>102</v>
      </c>
      <c r="S33" t="s">
        <v>102</v>
      </c>
      <c r="T33" t="s">
        <v>102</v>
      </c>
      <c r="U33" t="s">
        <v>102</v>
      </c>
      <c r="V33" t="s">
        <v>102</v>
      </c>
      <c r="W33" t="s">
        <v>102</v>
      </c>
      <c r="Y33" t="s">
        <v>102</v>
      </c>
      <c r="Z33" t="s">
        <v>102</v>
      </c>
      <c r="AA33" t="s">
        <v>102</v>
      </c>
      <c r="AB33" t="s">
        <v>102</v>
      </c>
      <c r="AC33" t="s">
        <v>102</v>
      </c>
      <c r="AD33" t="s">
        <v>102</v>
      </c>
      <c r="AE33" t="s">
        <v>102</v>
      </c>
      <c r="AF33" t="s">
        <v>102</v>
      </c>
      <c r="AG33" t="s">
        <v>102</v>
      </c>
      <c r="AI33" t="s">
        <v>102</v>
      </c>
      <c r="AJ33" t="s">
        <v>102</v>
      </c>
      <c r="AU33" t="s">
        <v>279</v>
      </c>
      <c r="AV33" t="s">
        <v>280</v>
      </c>
      <c r="AW33" t="s">
        <v>281</v>
      </c>
      <c r="AX33" t="s">
        <v>282</v>
      </c>
      <c r="AY33" t="s">
        <v>68</v>
      </c>
      <c r="AZ33" t="s">
        <v>181</v>
      </c>
    </row>
    <row r="34" spans="1:53" x14ac:dyDescent="0.25">
      <c r="A34">
        <v>33</v>
      </c>
      <c r="B34" t="s">
        <v>283</v>
      </c>
      <c r="C34">
        <v>1647</v>
      </c>
      <c r="D34" t="s">
        <v>99</v>
      </c>
      <c r="E34" t="s">
        <v>100</v>
      </c>
      <c r="F34" t="s">
        <v>101</v>
      </c>
      <c r="G34" t="s">
        <v>102</v>
      </c>
      <c r="I34" t="s">
        <v>102</v>
      </c>
      <c r="J34" t="s">
        <v>102</v>
      </c>
      <c r="K34" t="s">
        <v>93</v>
      </c>
      <c r="L34" t="s">
        <v>102</v>
      </c>
      <c r="M34" t="s">
        <v>62</v>
      </c>
      <c r="O34" s="2" t="s">
        <v>102</v>
      </c>
      <c r="P34" t="s">
        <v>102</v>
      </c>
      <c r="Q34" t="s">
        <v>102</v>
      </c>
      <c r="R34" t="s">
        <v>102</v>
      </c>
      <c r="S34" t="s">
        <v>102</v>
      </c>
      <c r="T34" t="s">
        <v>102</v>
      </c>
      <c r="U34" t="s">
        <v>102</v>
      </c>
      <c r="V34" t="s">
        <v>102</v>
      </c>
      <c r="W34" t="s">
        <v>102</v>
      </c>
      <c r="Y34" t="s">
        <v>102</v>
      </c>
      <c r="Z34" t="s">
        <v>102</v>
      </c>
      <c r="AA34" t="s">
        <v>102</v>
      </c>
      <c r="AB34" t="s">
        <v>102</v>
      </c>
      <c r="AC34" t="s">
        <v>102</v>
      </c>
      <c r="AD34" t="s">
        <v>102</v>
      </c>
      <c r="AE34" t="s">
        <v>102</v>
      </c>
      <c r="AF34" t="s">
        <v>102</v>
      </c>
      <c r="AG34" t="s">
        <v>102</v>
      </c>
      <c r="AI34" t="s">
        <v>102</v>
      </c>
      <c r="AJ34" t="s">
        <v>102</v>
      </c>
      <c r="AU34" t="s">
        <v>94</v>
      </c>
      <c r="AV34" t="s">
        <v>95</v>
      </c>
      <c r="AY34" t="s">
        <v>68</v>
      </c>
    </row>
    <row r="35" spans="1:53" x14ac:dyDescent="0.25">
      <c r="A35">
        <v>34</v>
      </c>
      <c r="B35" t="s">
        <v>284</v>
      </c>
      <c r="C35">
        <v>1647</v>
      </c>
      <c r="D35" t="s">
        <v>99</v>
      </c>
      <c r="E35" t="s">
        <v>100</v>
      </c>
      <c r="F35" t="s">
        <v>101</v>
      </c>
      <c r="G35" t="s">
        <v>102</v>
      </c>
      <c r="H35" t="s">
        <v>285</v>
      </c>
      <c r="I35" t="s">
        <v>102</v>
      </c>
      <c r="J35" t="s">
        <v>102</v>
      </c>
      <c r="K35" t="s">
        <v>200</v>
      </c>
      <c r="L35" t="s">
        <v>102</v>
      </c>
      <c r="M35" t="s">
        <v>62</v>
      </c>
      <c r="O35" s="2" t="s">
        <v>102</v>
      </c>
      <c r="P35" t="s">
        <v>102</v>
      </c>
      <c r="Q35" t="s">
        <v>102</v>
      </c>
      <c r="R35" t="s">
        <v>102</v>
      </c>
      <c r="S35" t="s">
        <v>102</v>
      </c>
      <c r="T35" t="s">
        <v>102</v>
      </c>
      <c r="U35" t="s">
        <v>102</v>
      </c>
      <c r="V35" t="s">
        <v>102</v>
      </c>
      <c r="W35" t="s">
        <v>102</v>
      </c>
      <c r="Y35" t="s">
        <v>102</v>
      </c>
      <c r="Z35" t="s">
        <v>102</v>
      </c>
      <c r="AA35" t="s">
        <v>102</v>
      </c>
      <c r="AB35" t="s">
        <v>102</v>
      </c>
      <c r="AC35" t="s">
        <v>102</v>
      </c>
      <c r="AD35" t="s">
        <v>102</v>
      </c>
      <c r="AE35" t="s">
        <v>102</v>
      </c>
      <c r="AF35" t="s">
        <v>102</v>
      </c>
      <c r="AG35" t="s">
        <v>102</v>
      </c>
      <c r="AI35" t="s">
        <v>102</v>
      </c>
      <c r="AJ35" t="s">
        <v>102</v>
      </c>
      <c r="AU35" t="s">
        <v>94</v>
      </c>
      <c r="AV35" t="s">
        <v>95</v>
      </c>
      <c r="AY35" t="s">
        <v>68</v>
      </c>
      <c r="AZ35" t="s">
        <v>181</v>
      </c>
    </row>
    <row r="36" spans="1:53" x14ac:dyDescent="0.25">
      <c r="A36">
        <v>35</v>
      </c>
      <c r="B36" t="s">
        <v>286</v>
      </c>
      <c r="C36">
        <v>1495</v>
      </c>
      <c r="D36" t="s">
        <v>55</v>
      </c>
      <c r="E36" t="s">
        <v>56</v>
      </c>
      <c r="F36" t="s">
        <v>57</v>
      </c>
      <c r="G36" t="s">
        <v>287</v>
      </c>
      <c r="I36" t="s">
        <v>288</v>
      </c>
      <c r="J36" t="s">
        <v>289</v>
      </c>
      <c r="K36" t="s">
        <v>180</v>
      </c>
      <c r="L36">
        <v>600007</v>
      </c>
      <c r="M36" t="s">
        <v>62</v>
      </c>
      <c r="N36" t="s">
        <v>290</v>
      </c>
      <c r="O36" s="2">
        <v>91.984005575899999</v>
      </c>
      <c r="Q36" t="s">
        <v>287</v>
      </c>
      <c r="S36" t="s">
        <v>288</v>
      </c>
      <c r="T36" t="s">
        <v>289</v>
      </c>
      <c r="U36" t="s">
        <v>180</v>
      </c>
      <c r="V36">
        <v>600007</v>
      </c>
      <c r="W36" t="s">
        <v>62</v>
      </c>
      <c r="X36" t="s">
        <v>290</v>
      </c>
      <c r="Y36">
        <v>91.984005575899999</v>
      </c>
      <c r="AA36" t="s">
        <v>287</v>
      </c>
      <c r="AC36" t="s">
        <v>288</v>
      </c>
      <c r="AD36" t="s">
        <v>289</v>
      </c>
      <c r="AE36" t="s">
        <v>180</v>
      </c>
      <c r="AF36">
        <v>600007</v>
      </c>
      <c r="AG36" t="s">
        <v>62</v>
      </c>
      <c r="AH36" t="s">
        <v>290</v>
      </c>
      <c r="AI36">
        <v>91.984005575899999</v>
      </c>
      <c r="AU36" t="s">
        <v>64</v>
      </c>
      <c r="AV36" t="s">
        <v>65</v>
      </c>
      <c r="AW36" t="s">
        <v>66</v>
      </c>
      <c r="AX36" t="s">
        <v>67</v>
      </c>
      <c r="AY36" t="s">
        <v>68</v>
      </c>
    </row>
    <row r="37" spans="1:53" x14ac:dyDescent="0.25">
      <c r="A37">
        <v>36</v>
      </c>
      <c r="B37" t="s">
        <v>291</v>
      </c>
      <c r="C37">
        <v>1636</v>
      </c>
      <c r="D37" t="s">
        <v>89</v>
      </c>
      <c r="E37" t="s">
        <v>90</v>
      </c>
      <c r="F37" t="s">
        <v>91</v>
      </c>
      <c r="G37" t="s">
        <v>92</v>
      </c>
      <c r="H37" t="s">
        <v>92</v>
      </c>
      <c r="K37" t="s">
        <v>111</v>
      </c>
      <c r="M37" t="s">
        <v>62</v>
      </c>
      <c r="AU37" t="s">
        <v>292</v>
      </c>
      <c r="AV37" t="s">
        <v>293</v>
      </c>
      <c r="AY37" t="s">
        <v>96</v>
      </c>
      <c r="AZ37" t="s">
        <v>68</v>
      </c>
      <c r="BA37" t="s">
        <v>97</v>
      </c>
    </row>
    <row r="38" spans="1:53" x14ac:dyDescent="0.25">
      <c r="A38">
        <v>37</v>
      </c>
      <c r="B38" t="s">
        <v>294</v>
      </c>
      <c r="C38">
        <v>625</v>
      </c>
      <c r="D38" t="s">
        <v>121</v>
      </c>
      <c r="E38" t="s">
        <v>122</v>
      </c>
      <c r="F38" t="s">
        <v>123</v>
      </c>
      <c r="G38" t="s">
        <v>124</v>
      </c>
      <c r="H38" t="s">
        <v>124</v>
      </c>
      <c r="K38" t="s">
        <v>125</v>
      </c>
      <c r="M38" t="s">
        <v>62</v>
      </c>
      <c r="AU38" t="s">
        <v>126</v>
      </c>
      <c r="AV38" t="s">
        <v>127</v>
      </c>
      <c r="AW38" t="s">
        <v>128</v>
      </c>
      <c r="AX38" t="s">
        <v>129</v>
      </c>
      <c r="AY38" t="s">
        <v>96</v>
      </c>
      <c r="AZ38" t="s">
        <v>68</v>
      </c>
      <c r="BA38" t="s">
        <v>97</v>
      </c>
    </row>
    <row r="39" spans="1:53" x14ac:dyDescent="0.25">
      <c r="A39">
        <v>38</v>
      </c>
      <c r="B39" t="s">
        <v>295</v>
      </c>
      <c r="C39">
        <v>955</v>
      </c>
      <c r="D39" t="s">
        <v>218</v>
      </c>
      <c r="E39" t="s">
        <v>219</v>
      </c>
      <c r="F39" t="s">
        <v>220</v>
      </c>
      <c r="G39" t="s">
        <v>296</v>
      </c>
      <c r="H39" t="s">
        <v>222</v>
      </c>
      <c r="I39" t="s">
        <v>297</v>
      </c>
      <c r="J39" t="s">
        <v>298</v>
      </c>
      <c r="K39" t="s">
        <v>299</v>
      </c>
      <c r="L39">
        <v>141001</v>
      </c>
      <c r="M39" t="s">
        <v>62</v>
      </c>
      <c r="N39" t="s">
        <v>300</v>
      </c>
      <c r="O39" s="2">
        <v>91.9432789321</v>
      </c>
      <c r="Q39" t="s">
        <v>296</v>
      </c>
      <c r="R39" t="s">
        <v>222</v>
      </c>
      <c r="S39" t="s">
        <v>297</v>
      </c>
      <c r="T39" t="s">
        <v>298</v>
      </c>
      <c r="U39" t="s">
        <v>299</v>
      </c>
      <c r="V39">
        <v>141001</v>
      </c>
      <c r="W39" t="s">
        <v>62</v>
      </c>
      <c r="X39" t="s">
        <v>300</v>
      </c>
      <c r="Y39">
        <v>91.9432789321</v>
      </c>
      <c r="AA39" t="s">
        <v>296</v>
      </c>
      <c r="AB39" t="s">
        <v>222</v>
      </c>
      <c r="AC39" t="s">
        <v>297</v>
      </c>
      <c r="AD39" t="s">
        <v>298</v>
      </c>
      <c r="AE39" t="s">
        <v>299</v>
      </c>
      <c r="AF39">
        <v>141001</v>
      </c>
      <c r="AG39" t="s">
        <v>62</v>
      </c>
      <c r="AH39" t="s">
        <v>300</v>
      </c>
      <c r="AI39">
        <v>91.9432789321</v>
      </c>
      <c r="AU39" t="s">
        <v>301</v>
      </c>
      <c r="AV39" t="s">
        <v>302</v>
      </c>
      <c r="AY39" t="s">
        <v>68</v>
      </c>
    </row>
    <row r="40" spans="1:53" x14ac:dyDescent="0.25">
      <c r="A40">
        <v>39</v>
      </c>
      <c r="B40" t="s">
        <v>303</v>
      </c>
      <c r="C40">
        <v>1647</v>
      </c>
      <c r="D40" t="s">
        <v>99</v>
      </c>
      <c r="E40" t="s">
        <v>100</v>
      </c>
      <c r="F40" t="s">
        <v>101</v>
      </c>
      <c r="G40" t="s">
        <v>102</v>
      </c>
      <c r="H40" t="s">
        <v>304</v>
      </c>
      <c r="I40" t="s">
        <v>102</v>
      </c>
      <c r="J40" t="s">
        <v>102</v>
      </c>
      <c r="K40" t="s">
        <v>194</v>
      </c>
      <c r="L40" t="s">
        <v>102</v>
      </c>
      <c r="M40" t="s">
        <v>62</v>
      </c>
      <c r="O40" s="2" t="s">
        <v>102</v>
      </c>
      <c r="P40" t="s">
        <v>102</v>
      </c>
      <c r="Q40" t="s">
        <v>102</v>
      </c>
      <c r="R40" t="s">
        <v>102</v>
      </c>
      <c r="S40" t="s">
        <v>102</v>
      </c>
      <c r="T40" t="s">
        <v>102</v>
      </c>
      <c r="U40" t="s">
        <v>102</v>
      </c>
      <c r="V40" t="s">
        <v>102</v>
      </c>
      <c r="W40" t="s">
        <v>102</v>
      </c>
      <c r="Y40" t="s">
        <v>102</v>
      </c>
      <c r="Z40" t="s">
        <v>102</v>
      </c>
      <c r="AA40" t="s">
        <v>102</v>
      </c>
      <c r="AB40" t="s">
        <v>102</v>
      </c>
      <c r="AC40" t="s">
        <v>102</v>
      </c>
      <c r="AD40" t="s">
        <v>102</v>
      </c>
      <c r="AE40" t="s">
        <v>102</v>
      </c>
      <c r="AF40" t="s">
        <v>102</v>
      </c>
      <c r="AG40" t="s">
        <v>102</v>
      </c>
      <c r="AI40" t="s">
        <v>102</v>
      </c>
      <c r="AJ40" t="s">
        <v>102</v>
      </c>
      <c r="AU40" t="s">
        <v>94</v>
      </c>
      <c r="AV40" t="s">
        <v>95</v>
      </c>
      <c r="AY40" t="s">
        <v>68</v>
      </c>
    </row>
    <row r="41" spans="1:53" x14ac:dyDescent="0.25">
      <c r="A41">
        <v>40</v>
      </c>
      <c r="B41" t="s">
        <v>305</v>
      </c>
      <c r="C41">
        <v>955</v>
      </c>
      <c r="D41" t="s">
        <v>218</v>
      </c>
      <c r="E41" t="s">
        <v>219</v>
      </c>
      <c r="F41" t="s">
        <v>220</v>
      </c>
      <c r="G41" t="s">
        <v>306</v>
      </c>
      <c r="H41" t="s">
        <v>222</v>
      </c>
      <c r="I41" t="s">
        <v>307</v>
      </c>
      <c r="J41" t="s">
        <v>308</v>
      </c>
      <c r="K41" t="s">
        <v>251</v>
      </c>
      <c r="L41">
        <v>400063</v>
      </c>
      <c r="M41" t="s">
        <v>62</v>
      </c>
      <c r="N41" t="s">
        <v>309</v>
      </c>
      <c r="O41" s="2">
        <v>91.977313764599998</v>
      </c>
      <c r="Q41" t="s">
        <v>306</v>
      </c>
      <c r="R41" t="s">
        <v>222</v>
      </c>
      <c r="S41" t="s">
        <v>307</v>
      </c>
      <c r="T41" t="s">
        <v>308</v>
      </c>
      <c r="U41" t="s">
        <v>251</v>
      </c>
      <c r="V41">
        <v>400063</v>
      </c>
      <c r="W41" t="s">
        <v>62</v>
      </c>
      <c r="X41" t="s">
        <v>309</v>
      </c>
      <c r="Y41">
        <v>91.977313764599998</v>
      </c>
      <c r="AA41" t="s">
        <v>306</v>
      </c>
      <c r="AB41" t="s">
        <v>222</v>
      </c>
      <c r="AC41" t="s">
        <v>307</v>
      </c>
      <c r="AD41" t="s">
        <v>308</v>
      </c>
      <c r="AE41" t="s">
        <v>251</v>
      </c>
      <c r="AF41">
        <v>400063</v>
      </c>
      <c r="AG41" t="s">
        <v>62</v>
      </c>
      <c r="AH41" t="s">
        <v>309</v>
      </c>
      <c r="AI41">
        <v>91.977313764599998</v>
      </c>
      <c r="AU41" t="s">
        <v>310</v>
      </c>
      <c r="AV41" t="s">
        <v>311</v>
      </c>
      <c r="AY41" t="s">
        <v>68</v>
      </c>
    </row>
    <row r="42" spans="1:53" x14ac:dyDescent="0.25">
      <c r="A42">
        <v>41</v>
      </c>
      <c r="B42" t="s">
        <v>312</v>
      </c>
      <c r="C42">
        <v>1647</v>
      </c>
      <c r="D42" t="s">
        <v>99</v>
      </c>
      <c r="E42" t="s">
        <v>100</v>
      </c>
      <c r="F42" t="s">
        <v>101</v>
      </c>
      <c r="G42" t="s">
        <v>102</v>
      </c>
      <c r="I42" t="s">
        <v>102</v>
      </c>
      <c r="J42" t="s">
        <v>102</v>
      </c>
      <c r="K42" t="s">
        <v>93</v>
      </c>
      <c r="L42" t="s">
        <v>102</v>
      </c>
      <c r="M42" t="s">
        <v>62</v>
      </c>
      <c r="O42" s="2" t="s">
        <v>102</v>
      </c>
      <c r="P42" t="s">
        <v>102</v>
      </c>
      <c r="Q42" t="s">
        <v>102</v>
      </c>
      <c r="R42" t="s">
        <v>102</v>
      </c>
      <c r="S42" t="s">
        <v>102</v>
      </c>
      <c r="T42" t="s">
        <v>102</v>
      </c>
      <c r="U42" t="s">
        <v>102</v>
      </c>
      <c r="V42" t="s">
        <v>102</v>
      </c>
      <c r="W42" t="s">
        <v>102</v>
      </c>
      <c r="Y42" t="s">
        <v>102</v>
      </c>
      <c r="Z42" t="s">
        <v>102</v>
      </c>
      <c r="AA42" t="s">
        <v>102</v>
      </c>
      <c r="AB42" t="s">
        <v>102</v>
      </c>
      <c r="AC42" t="s">
        <v>102</v>
      </c>
      <c r="AD42" t="s">
        <v>102</v>
      </c>
      <c r="AE42" t="s">
        <v>102</v>
      </c>
      <c r="AF42" t="s">
        <v>102</v>
      </c>
      <c r="AG42" t="s">
        <v>102</v>
      </c>
      <c r="AI42" t="s">
        <v>102</v>
      </c>
      <c r="AJ42" t="s">
        <v>102</v>
      </c>
      <c r="AU42" t="s">
        <v>94</v>
      </c>
      <c r="AV42" t="s">
        <v>95</v>
      </c>
      <c r="AY42" t="s">
        <v>68</v>
      </c>
    </row>
    <row r="43" spans="1:53" x14ac:dyDescent="0.25">
      <c r="A43">
        <v>42</v>
      </c>
      <c r="B43" t="s">
        <v>313</v>
      </c>
      <c r="C43">
        <v>1647</v>
      </c>
      <c r="D43" t="s">
        <v>99</v>
      </c>
      <c r="E43" t="s">
        <v>100</v>
      </c>
      <c r="F43" t="s">
        <v>101</v>
      </c>
      <c r="G43" t="s">
        <v>102</v>
      </c>
      <c r="H43" t="s">
        <v>314</v>
      </c>
      <c r="I43" t="s">
        <v>102</v>
      </c>
      <c r="J43" t="s">
        <v>102</v>
      </c>
      <c r="K43" t="s">
        <v>93</v>
      </c>
      <c r="L43" t="s">
        <v>102</v>
      </c>
      <c r="M43" t="s">
        <v>62</v>
      </c>
      <c r="O43" s="2" t="s">
        <v>102</v>
      </c>
      <c r="P43" t="s">
        <v>102</v>
      </c>
      <c r="Q43" t="s">
        <v>102</v>
      </c>
      <c r="R43" t="s">
        <v>102</v>
      </c>
      <c r="S43" t="s">
        <v>102</v>
      </c>
      <c r="T43" t="s">
        <v>102</v>
      </c>
      <c r="U43" t="s">
        <v>102</v>
      </c>
      <c r="V43" t="s">
        <v>102</v>
      </c>
      <c r="W43" t="s">
        <v>102</v>
      </c>
      <c r="Y43" t="s">
        <v>102</v>
      </c>
      <c r="Z43" t="s">
        <v>102</v>
      </c>
      <c r="AA43" t="s">
        <v>102</v>
      </c>
      <c r="AB43" t="s">
        <v>102</v>
      </c>
      <c r="AC43" t="s">
        <v>102</v>
      </c>
      <c r="AD43" t="s">
        <v>102</v>
      </c>
      <c r="AE43" t="s">
        <v>102</v>
      </c>
      <c r="AF43" t="s">
        <v>102</v>
      </c>
      <c r="AG43" t="s">
        <v>102</v>
      </c>
      <c r="AI43" t="s">
        <v>102</v>
      </c>
      <c r="AJ43" t="s">
        <v>102</v>
      </c>
      <c r="AU43" t="s">
        <v>94</v>
      </c>
      <c r="AV43" t="s">
        <v>95</v>
      </c>
      <c r="AY43" t="s">
        <v>68</v>
      </c>
      <c r="AZ43" t="s">
        <v>181</v>
      </c>
    </row>
    <row r="44" spans="1:53" x14ac:dyDescent="0.25">
      <c r="A44">
        <v>43</v>
      </c>
      <c r="B44" t="s">
        <v>315</v>
      </c>
      <c r="C44">
        <v>1647</v>
      </c>
      <c r="D44" t="s">
        <v>99</v>
      </c>
      <c r="E44" t="s">
        <v>100</v>
      </c>
      <c r="F44" t="s">
        <v>101</v>
      </c>
      <c r="G44" t="s">
        <v>102</v>
      </c>
      <c r="H44" t="s">
        <v>316</v>
      </c>
      <c r="I44" t="s">
        <v>102</v>
      </c>
      <c r="J44" t="s">
        <v>102</v>
      </c>
      <c r="K44" t="s">
        <v>93</v>
      </c>
      <c r="L44" t="s">
        <v>102</v>
      </c>
      <c r="M44" t="s">
        <v>62</v>
      </c>
      <c r="O44" s="2" t="s">
        <v>102</v>
      </c>
      <c r="P44" t="s">
        <v>102</v>
      </c>
      <c r="Q44" t="s">
        <v>102</v>
      </c>
      <c r="R44" t="s">
        <v>102</v>
      </c>
      <c r="S44" t="s">
        <v>102</v>
      </c>
      <c r="T44" t="s">
        <v>102</v>
      </c>
      <c r="U44" t="s">
        <v>102</v>
      </c>
      <c r="V44" t="s">
        <v>102</v>
      </c>
      <c r="W44" t="s">
        <v>102</v>
      </c>
      <c r="Y44" t="s">
        <v>102</v>
      </c>
      <c r="Z44" t="s">
        <v>102</v>
      </c>
      <c r="AA44" t="s">
        <v>102</v>
      </c>
      <c r="AB44" t="s">
        <v>102</v>
      </c>
      <c r="AC44" t="s">
        <v>102</v>
      </c>
      <c r="AD44" t="s">
        <v>102</v>
      </c>
      <c r="AE44" t="s">
        <v>102</v>
      </c>
      <c r="AF44" t="s">
        <v>102</v>
      </c>
      <c r="AG44" t="s">
        <v>102</v>
      </c>
      <c r="AI44" t="s">
        <v>102</v>
      </c>
      <c r="AJ44" t="s">
        <v>102</v>
      </c>
      <c r="AU44" t="s">
        <v>94</v>
      </c>
      <c r="AV44" t="s">
        <v>95</v>
      </c>
      <c r="AY44" t="s">
        <v>68</v>
      </c>
    </row>
    <row r="45" spans="1:53" x14ac:dyDescent="0.25">
      <c r="A45">
        <v>44</v>
      </c>
      <c r="B45" t="s">
        <v>317</v>
      </c>
      <c r="C45">
        <v>303</v>
      </c>
      <c r="D45" t="s">
        <v>151</v>
      </c>
      <c r="E45" t="s">
        <v>152</v>
      </c>
      <c r="F45" t="s">
        <v>153</v>
      </c>
      <c r="G45" t="s">
        <v>318</v>
      </c>
      <c r="H45" t="s">
        <v>319</v>
      </c>
      <c r="I45" t="s">
        <v>320</v>
      </c>
      <c r="J45" t="s">
        <v>289</v>
      </c>
      <c r="K45" t="s">
        <v>180</v>
      </c>
      <c r="L45">
        <v>600083</v>
      </c>
      <c r="M45" t="s">
        <v>62</v>
      </c>
      <c r="N45" t="s">
        <v>168</v>
      </c>
      <c r="O45" s="2">
        <v>91.844869949400007</v>
      </c>
      <c r="Q45" t="s">
        <v>318</v>
      </c>
      <c r="R45" t="s">
        <v>319</v>
      </c>
      <c r="S45" t="s">
        <v>320</v>
      </c>
      <c r="T45" t="s">
        <v>289</v>
      </c>
      <c r="U45" t="s">
        <v>180</v>
      </c>
      <c r="V45">
        <v>600083</v>
      </c>
      <c r="W45" t="s">
        <v>62</v>
      </c>
      <c r="X45" t="s">
        <v>168</v>
      </c>
      <c r="Y45">
        <v>91.844869949400007</v>
      </c>
      <c r="AA45" t="s">
        <v>318</v>
      </c>
      <c r="AB45" t="s">
        <v>319</v>
      </c>
      <c r="AC45" t="s">
        <v>320</v>
      </c>
      <c r="AD45" t="s">
        <v>289</v>
      </c>
      <c r="AE45" t="s">
        <v>180</v>
      </c>
      <c r="AF45">
        <v>600083</v>
      </c>
      <c r="AG45" t="s">
        <v>62</v>
      </c>
      <c r="AH45" t="s">
        <v>168</v>
      </c>
      <c r="AI45">
        <v>91.844869949400007</v>
      </c>
      <c r="AU45" t="s">
        <v>169</v>
      </c>
      <c r="AV45" t="s">
        <v>170</v>
      </c>
      <c r="AW45" t="s">
        <v>171</v>
      </c>
      <c r="AX45" t="s">
        <v>172</v>
      </c>
      <c r="AY45" t="s">
        <v>68</v>
      </c>
    </row>
    <row r="46" spans="1:53" x14ac:dyDescent="0.25">
      <c r="A46">
        <v>45</v>
      </c>
      <c r="B46" t="s">
        <v>321</v>
      </c>
      <c r="C46">
        <v>303</v>
      </c>
      <c r="D46" t="s">
        <v>151</v>
      </c>
      <c r="E46" t="s">
        <v>152</v>
      </c>
      <c r="F46" t="s">
        <v>153</v>
      </c>
      <c r="G46" t="s">
        <v>322</v>
      </c>
      <c r="I46" t="s">
        <v>323</v>
      </c>
      <c r="J46" t="s">
        <v>324</v>
      </c>
      <c r="K46" t="s">
        <v>325</v>
      </c>
      <c r="L46">
        <v>160047</v>
      </c>
      <c r="M46" t="s">
        <v>62</v>
      </c>
      <c r="N46" t="s">
        <v>326</v>
      </c>
      <c r="O46" s="2">
        <v>91.08699381532</v>
      </c>
      <c r="Q46" t="s">
        <v>322</v>
      </c>
      <c r="S46" t="s">
        <v>323</v>
      </c>
      <c r="T46" t="s">
        <v>324</v>
      </c>
      <c r="U46" t="s">
        <v>325</v>
      </c>
      <c r="V46">
        <v>160047</v>
      </c>
      <c r="W46" t="s">
        <v>62</v>
      </c>
      <c r="X46" t="s">
        <v>326</v>
      </c>
      <c r="Y46">
        <v>91.08699381532</v>
      </c>
      <c r="AA46" t="s">
        <v>322</v>
      </c>
      <c r="AC46" t="s">
        <v>323</v>
      </c>
      <c r="AD46" t="s">
        <v>324</v>
      </c>
      <c r="AE46" t="s">
        <v>325</v>
      </c>
      <c r="AF46">
        <v>160047</v>
      </c>
      <c r="AG46" t="s">
        <v>62</v>
      </c>
      <c r="AH46" t="s">
        <v>326</v>
      </c>
      <c r="AI46">
        <v>91.08699381532</v>
      </c>
      <c r="AU46" t="s">
        <v>327</v>
      </c>
      <c r="AV46" t="s">
        <v>328</v>
      </c>
      <c r="AY46" t="s">
        <v>68</v>
      </c>
    </row>
    <row r="47" spans="1:53" x14ac:dyDescent="0.25">
      <c r="A47">
        <v>46</v>
      </c>
      <c r="B47" t="s">
        <v>329</v>
      </c>
      <c r="C47">
        <v>303</v>
      </c>
      <c r="D47" t="s">
        <v>151</v>
      </c>
      <c r="E47" t="s">
        <v>152</v>
      </c>
      <c r="F47" t="s">
        <v>153</v>
      </c>
      <c r="G47" t="s">
        <v>330</v>
      </c>
      <c r="H47" t="s">
        <v>331</v>
      </c>
      <c r="I47" t="s">
        <v>193</v>
      </c>
      <c r="J47" t="s">
        <v>193</v>
      </c>
      <c r="K47" t="s">
        <v>194</v>
      </c>
      <c r="L47">
        <v>500001</v>
      </c>
      <c r="M47" t="s">
        <v>62</v>
      </c>
      <c r="N47" t="s">
        <v>332</v>
      </c>
      <c r="O47" s="2">
        <v>91.123123122999999</v>
      </c>
      <c r="Q47" t="s">
        <v>330</v>
      </c>
      <c r="R47" t="s">
        <v>331</v>
      </c>
      <c r="S47" t="s">
        <v>193</v>
      </c>
      <c r="T47" t="s">
        <v>193</v>
      </c>
      <c r="U47" t="s">
        <v>194</v>
      </c>
      <c r="V47">
        <v>500001</v>
      </c>
      <c r="W47" t="s">
        <v>62</v>
      </c>
      <c r="X47" t="s">
        <v>332</v>
      </c>
      <c r="Y47">
        <v>91.123123122999999</v>
      </c>
      <c r="AA47" t="s">
        <v>330</v>
      </c>
      <c r="AB47" t="s">
        <v>331</v>
      </c>
      <c r="AC47" t="s">
        <v>193</v>
      </c>
      <c r="AD47" t="s">
        <v>193</v>
      </c>
      <c r="AE47" t="s">
        <v>194</v>
      </c>
      <c r="AF47">
        <v>500001</v>
      </c>
      <c r="AG47" t="s">
        <v>62</v>
      </c>
      <c r="AH47" t="s">
        <v>332</v>
      </c>
      <c r="AI47">
        <v>91.123123122999999</v>
      </c>
      <c r="AU47" t="s">
        <v>333</v>
      </c>
      <c r="AV47" t="s">
        <v>334</v>
      </c>
      <c r="AW47" t="s">
        <v>335</v>
      </c>
      <c r="AX47" t="s">
        <v>336</v>
      </c>
      <c r="AY47" t="s">
        <v>68</v>
      </c>
    </row>
    <row r="48" spans="1:53" x14ac:dyDescent="0.25">
      <c r="A48">
        <v>47</v>
      </c>
      <c r="B48" t="s">
        <v>337</v>
      </c>
      <c r="C48">
        <v>1647</v>
      </c>
      <c r="D48" t="s">
        <v>99</v>
      </c>
      <c r="E48" t="s">
        <v>100</v>
      </c>
      <c r="F48" t="s">
        <v>101</v>
      </c>
      <c r="G48" t="s">
        <v>102</v>
      </c>
      <c r="H48" t="s">
        <v>338</v>
      </c>
      <c r="I48" t="s">
        <v>102</v>
      </c>
      <c r="J48" t="s">
        <v>102</v>
      </c>
      <c r="K48" t="s">
        <v>73</v>
      </c>
      <c r="L48" t="s">
        <v>102</v>
      </c>
      <c r="M48" t="s">
        <v>62</v>
      </c>
      <c r="O48" s="2" t="s">
        <v>102</v>
      </c>
      <c r="P48" t="s">
        <v>102</v>
      </c>
      <c r="Q48" t="s">
        <v>102</v>
      </c>
      <c r="R48" t="s">
        <v>102</v>
      </c>
      <c r="S48" t="s">
        <v>102</v>
      </c>
      <c r="T48" t="s">
        <v>102</v>
      </c>
      <c r="U48" t="s">
        <v>102</v>
      </c>
      <c r="V48" t="s">
        <v>102</v>
      </c>
      <c r="W48" t="s">
        <v>102</v>
      </c>
      <c r="Y48" t="s">
        <v>102</v>
      </c>
      <c r="Z48" t="s">
        <v>102</v>
      </c>
      <c r="AA48" t="s">
        <v>102</v>
      </c>
      <c r="AB48" t="s">
        <v>102</v>
      </c>
      <c r="AC48" t="s">
        <v>102</v>
      </c>
      <c r="AD48" t="s">
        <v>102</v>
      </c>
      <c r="AE48" t="s">
        <v>102</v>
      </c>
      <c r="AF48" t="s">
        <v>102</v>
      </c>
      <c r="AG48" t="s">
        <v>102</v>
      </c>
      <c r="AI48" t="s">
        <v>102</v>
      </c>
      <c r="AJ48" t="s">
        <v>102</v>
      </c>
      <c r="AU48" t="s">
        <v>94</v>
      </c>
      <c r="AV48" t="s">
        <v>95</v>
      </c>
      <c r="AY48" t="s">
        <v>68</v>
      </c>
      <c r="AZ48" t="s">
        <v>181</v>
      </c>
    </row>
    <row r="49" spans="1:54" x14ac:dyDescent="0.25">
      <c r="A49">
        <v>48</v>
      </c>
      <c r="B49" t="s">
        <v>339</v>
      </c>
      <c r="C49">
        <v>1495</v>
      </c>
      <c r="D49" t="s">
        <v>55</v>
      </c>
      <c r="E49" t="s">
        <v>56</v>
      </c>
      <c r="F49" t="s">
        <v>57</v>
      </c>
      <c r="G49" t="s">
        <v>340</v>
      </c>
      <c r="I49" t="s">
        <v>341</v>
      </c>
      <c r="J49" t="s">
        <v>342</v>
      </c>
      <c r="K49" t="s">
        <v>61</v>
      </c>
      <c r="L49">
        <v>201301</v>
      </c>
      <c r="M49" t="s">
        <v>62</v>
      </c>
      <c r="N49" t="s">
        <v>343</v>
      </c>
      <c r="O49" s="2">
        <v>91.987346078100003</v>
      </c>
      <c r="Q49" t="s">
        <v>340</v>
      </c>
      <c r="S49" t="s">
        <v>341</v>
      </c>
      <c r="T49" t="s">
        <v>342</v>
      </c>
      <c r="U49" t="s">
        <v>61</v>
      </c>
      <c r="V49">
        <v>201301</v>
      </c>
      <c r="W49" t="s">
        <v>62</v>
      </c>
      <c r="X49" t="s">
        <v>343</v>
      </c>
      <c r="Y49">
        <v>91.987346078100003</v>
      </c>
      <c r="AA49" t="s">
        <v>340</v>
      </c>
      <c r="AC49" t="s">
        <v>341</v>
      </c>
      <c r="AD49" t="s">
        <v>342</v>
      </c>
      <c r="AE49" t="s">
        <v>61</v>
      </c>
      <c r="AF49">
        <v>201301</v>
      </c>
      <c r="AG49" t="s">
        <v>62</v>
      </c>
      <c r="AH49" t="s">
        <v>343</v>
      </c>
      <c r="AI49">
        <v>91.987346078100003</v>
      </c>
      <c r="AU49" t="s">
        <v>64</v>
      </c>
      <c r="AV49" t="s">
        <v>65</v>
      </c>
      <c r="AW49" t="s">
        <v>66</v>
      </c>
      <c r="AX49" t="s">
        <v>67</v>
      </c>
      <c r="AY49" t="s">
        <v>68</v>
      </c>
    </row>
    <row r="50" spans="1:54" x14ac:dyDescent="0.25">
      <c r="A50">
        <v>49</v>
      </c>
      <c r="B50" t="s">
        <v>344</v>
      </c>
      <c r="C50">
        <v>303</v>
      </c>
      <c r="D50" t="s">
        <v>151</v>
      </c>
      <c r="E50" t="s">
        <v>152</v>
      </c>
      <c r="F50" t="s">
        <v>153</v>
      </c>
      <c r="G50" t="s">
        <v>345</v>
      </c>
      <c r="H50" t="s">
        <v>346</v>
      </c>
      <c r="I50" t="s">
        <v>347</v>
      </c>
      <c r="J50" t="s">
        <v>93</v>
      </c>
      <c r="K50" t="s">
        <v>93</v>
      </c>
      <c r="L50">
        <v>110006</v>
      </c>
      <c r="M50" t="s">
        <v>62</v>
      </c>
      <c r="N50" t="s">
        <v>168</v>
      </c>
      <c r="O50" s="2">
        <v>91.844869949400007</v>
      </c>
      <c r="Q50" t="s">
        <v>345</v>
      </c>
      <c r="R50" t="s">
        <v>346</v>
      </c>
      <c r="S50" t="s">
        <v>347</v>
      </c>
      <c r="T50" t="s">
        <v>93</v>
      </c>
      <c r="U50" t="s">
        <v>93</v>
      </c>
      <c r="V50">
        <v>110006</v>
      </c>
      <c r="W50" t="s">
        <v>62</v>
      </c>
      <c r="X50" t="s">
        <v>168</v>
      </c>
      <c r="Y50">
        <v>91.844869949400007</v>
      </c>
      <c r="AA50" t="s">
        <v>345</v>
      </c>
      <c r="AB50" t="s">
        <v>346</v>
      </c>
      <c r="AC50" t="s">
        <v>347</v>
      </c>
      <c r="AD50" t="s">
        <v>93</v>
      </c>
      <c r="AE50" t="s">
        <v>93</v>
      </c>
      <c r="AF50">
        <v>110006</v>
      </c>
      <c r="AG50" t="s">
        <v>62</v>
      </c>
      <c r="AH50" t="s">
        <v>168</v>
      </c>
      <c r="AI50">
        <v>91.844869949400007</v>
      </c>
      <c r="AU50" t="s">
        <v>169</v>
      </c>
      <c r="AV50" t="s">
        <v>170</v>
      </c>
      <c r="AW50" t="s">
        <v>171</v>
      </c>
      <c r="AX50" t="s">
        <v>172</v>
      </c>
      <c r="AY50" t="s">
        <v>68</v>
      </c>
    </row>
    <row r="51" spans="1:54" x14ac:dyDescent="0.25">
      <c r="A51">
        <v>50</v>
      </c>
      <c r="B51" t="s">
        <v>348</v>
      </c>
      <c r="C51">
        <v>1647</v>
      </c>
      <c r="D51" t="s">
        <v>99</v>
      </c>
      <c r="E51" t="s">
        <v>100</v>
      </c>
      <c r="F51" t="s">
        <v>101</v>
      </c>
      <c r="G51" t="s">
        <v>102</v>
      </c>
      <c r="H51" t="s">
        <v>349</v>
      </c>
      <c r="I51" t="s">
        <v>102</v>
      </c>
      <c r="J51" t="s">
        <v>102</v>
      </c>
      <c r="K51" t="s">
        <v>350</v>
      </c>
      <c r="L51" t="s">
        <v>102</v>
      </c>
      <c r="M51" t="s">
        <v>62</v>
      </c>
      <c r="O51" s="2" t="s">
        <v>102</v>
      </c>
      <c r="P51" t="s">
        <v>102</v>
      </c>
      <c r="Q51" t="s">
        <v>102</v>
      </c>
      <c r="R51" t="s">
        <v>102</v>
      </c>
      <c r="S51" t="s">
        <v>102</v>
      </c>
      <c r="T51" t="s">
        <v>102</v>
      </c>
      <c r="U51" t="s">
        <v>102</v>
      </c>
      <c r="V51" t="s">
        <v>102</v>
      </c>
      <c r="W51" t="s">
        <v>102</v>
      </c>
      <c r="Y51" t="s">
        <v>102</v>
      </c>
      <c r="Z51" t="s">
        <v>102</v>
      </c>
      <c r="AA51" t="s">
        <v>102</v>
      </c>
      <c r="AB51" t="s">
        <v>102</v>
      </c>
      <c r="AC51" t="s">
        <v>102</v>
      </c>
      <c r="AD51" t="s">
        <v>102</v>
      </c>
      <c r="AE51" t="s">
        <v>102</v>
      </c>
      <c r="AF51" t="s">
        <v>102</v>
      </c>
      <c r="AG51" t="s">
        <v>102</v>
      </c>
      <c r="AI51" t="s">
        <v>102</v>
      </c>
      <c r="AJ51" t="s">
        <v>102</v>
      </c>
      <c r="AU51" t="s">
        <v>351</v>
      </c>
      <c r="AV51" t="s">
        <v>352</v>
      </c>
      <c r="AW51" t="s">
        <v>353</v>
      </c>
      <c r="AY51" t="s">
        <v>68</v>
      </c>
      <c r="AZ51" t="s">
        <v>181</v>
      </c>
    </row>
    <row r="52" spans="1:54" x14ac:dyDescent="0.25">
      <c r="A52">
        <v>51</v>
      </c>
      <c r="B52" t="s">
        <v>354</v>
      </c>
      <c r="C52">
        <v>303</v>
      </c>
      <c r="D52" t="s">
        <v>151</v>
      </c>
      <c r="E52" t="s">
        <v>152</v>
      </c>
      <c r="F52" t="s">
        <v>153</v>
      </c>
      <c r="G52" t="s">
        <v>355</v>
      </c>
      <c r="H52" t="s">
        <v>355</v>
      </c>
      <c r="I52" t="s">
        <v>356</v>
      </c>
      <c r="J52" t="s">
        <v>357</v>
      </c>
      <c r="K52" t="s">
        <v>358</v>
      </c>
      <c r="L52">
        <v>248011</v>
      </c>
      <c r="M52" t="s">
        <v>62</v>
      </c>
      <c r="N52" t="s">
        <v>359</v>
      </c>
      <c r="O52" s="2">
        <v>91.981050025499997</v>
      </c>
      <c r="Q52" t="s">
        <v>355</v>
      </c>
      <c r="R52" t="s">
        <v>355</v>
      </c>
      <c r="S52" t="s">
        <v>356</v>
      </c>
      <c r="T52" t="s">
        <v>357</v>
      </c>
      <c r="U52" t="s">
        <v>358</v>
      </c>
      <c r="V52">
        <v>248011</v>
      </c>
      <c r="W52" t="s">
        <v>62</v>
      </c>
      <c r="X52" t="s">
        <v>359</v>
      </c>
      <c r="Y52">
        <v>91.981050025499997</v>
      </c>
      <c r="AA52" t="s">
        <v>355</v>
      </c>
      <c r="AB52" t="s">
        <v>355</v>
      </c>
      <c r="AC52" t="s">
        <v>356</v>
      </c>
      <c r="AD52" t="s">
        <v>357</v>
      </c>
      <c r="AE52" t="s">
        <v>358</v>
      </c>
      <c r="AF52">
        <v>248011</v>
      </c>
      <c r="AG52" t="s">
        <v>62</v>
      </c>
      <c r="AH52" t="s">
        <v>359</v>
      </c>
      <c r="AI52">
        <v>91.981050025499997</v>
      </c>
      <c r="AU52" t="s">
        <v>360</v>
      </c>
      <c r="AV52" t="s">
        <v>361</v>
      </c>
      <c r="AY52" t="s">
        <v>68</v>
      </c>
    </row>
    <row r="53" spans="1:54" x14ac:dyDescent="0.25">
      <c r="A53">
        <v>52</v>
      </c>
      <c r="B53" t="s">
        <v>362</v>
      </c>
      <c r="C53">
        <v>303</v>
      </c>
      <c r="D53" t="s">
        <v>151</v>
      </c>
      <c r="E53" t="s">
        <v>152</v>
      </c>
      <c r="F53" t="s">
        <v>153</v>
      </c>
      <c r="G53" t="s">
        <v>363</v>
      </c>
      <c r="I53" t="s">
        <v>364</v>
      </c>
      <c r="J53" t="s">
        <v>365</v>
      </c>
      <c r="K53" t="s">
        <v>180</v>
      </c>
      <c r="L53">
        <v>629151</v>
      </c>
      <c r="M53" t="s">
        <v>62</v>
      </c>
      <c r="N53" t="s">
        <v>366</v>
      </c>
      <c r="O53" s="2">
        <v>91.883878700799997</v>
      </c>
      <c r="Q53" t="s">
        <v>363</v>
      </c>
      <c r="S53" t="s">
        <v>364</v>
      </c>
      <c r="T53" t="s">
        <v>365</v>
      </c>
      <c r="U53" t="s">
        <v>180</v>
      </c>
      <c r="V53">
        <v>629151</v>
      </c>
      <c r="W53" t="s">
        <v>62</v>
      </c>
      <c r="X53" t="s">
        <v>366</v>
      </c>
      <c r="Y53">
        <v>91.883878700799997</v>
      </c>
      <c r="AA53" t="s">
        <v>363</v>
      </c>
      <c r="AC53" t="s">
        <v>364</v>
      </c>
      <c r="AD53" t="s">
        <v>365</v>
      </c>
      <c r="AE53" t="s">
        <v>180</v>
      </c>
      <c r="AF53">
        <v>629151</v>
      </c>
      <c r="AG53" t="s">
        <v>62</v>
      </c>
      <c r="AH53" t="s">
        <v>366</v>
      </c>
      <c r="AI53">
        <v>91.883878700799997</v>
      </c>
      <c r="AU53" t="s">
        <v>367</v>
      </c>
      <c r="AV53" t="s">
        <v>368</v>
      </c>
      <c r="AW53" t="s">
        <v>369</v>
      </c>
      <c r="AX53" t="s">
        <v>370</v>
      </c>
      <c r="AY53" t="s">
        <v>68</v>
      </c>
    </row>
    <row r="54" spans="1:54" x14ac:dyDescent="0.25">
      <c r="A54">
        <v>53</v>
      </c>
      <c r="B54" t="s">
        <v>371</v>
      </c>
      <c r="C54">
        <v>1647</v>
      </c>
      <c r="D54" t="s">
        <v>99</v>
      </c>
      <c r="E54" t="s">
        <v>100</v>
      </c>
      <c r="F54" t="s">
        <v>101</v>
      </c>
      <c r="G54" t="s">
        <v>102</v>
      </c>
      <c r="I54" t="s">
        <v>102</v>
      </c>
      <c r="J54" t="s">
        <v>102</v>
      </c>
      <c r="K54" t="s">
        <v>372</v>
      </c>
      <c r="L54" t="s">
        <v>102</v>
      </c>
      <c r="M54" t="s">
        <v>62</v>
      </c>
      <c r="O54" s="2" t="s">
        <v>102</v>
      </c>
      <c r="P54" t="s">
        <v>102</v>
      </c>
      <c r="Q54" t="s">
        <v>102</v>
      </c>
      <c r="R54" t="s">
        <v>102</v>
      </c>
      <c r="S54" t="s">
        <v>102</v>
      </c>
      <c r="T54" t="s">
        <v>102</v>
      </c>
      <c r="U54" t="s">
        <v>102</v>
      </c>
      <c r="V54" t="s">
        <v>102</v>
      </c>
      <c r="W54" t="s">
        <v>102</v>
      </c>
      <c r="Y54" t="s">
        <v>102</v>
      </c>
      <c r="Z54" t="s">
        <v>102</v>
      </c>
      <c r="AA54" t="s">
        <v>102</v>
      </c>
      <c r="AB54" t="s">
        <v>102</v>
      </c>
      <c r="AC54" t="s">
        <v>102</v>
      </c>
      <c r="AD54" t="s">
        <v>102</v>
      </c>
      <c r="AE54" t="s">
        <v>102</v>
      </c>
      <c r="AF54" t="s">
        <v>102</v>
      </c>
      <c r="AG54" t="s">
        <v>102</v>
      </c>
      <c r="AI54" t="s">
        <v>102</v>
      </c>
      <c r="AJ54" t="s">
        <v>102</v>
      </c>
      <c r="AU54" t="s">
        <v>94</v>
      </c>
      <c r="AV54" t="s">
        <v>95</v>
      </c>
      <c r="AY54" t="s">
        <v>68</v>
      </c>
    </row>
    <row r="55" spans="1:54" x14ac:dyDescent="0.25">
      <c r="A55">
        <v>54</v>
      </c>
      <c r="B55" t="s">
        <v>373</v>
      </c>
      <c r="C55">
        <v>1636</v>
      </c>
      <c r="D55" t="s">
        <v>89</v>
      </c>
      <c r="E55" t="s">
        <v>90</v>
      </c>
      <c r="F55" t="s">
        <v>91</v>
      </c>
      <c r="G55" t="s">
        <v>92</v>
      </c>
      <c r="H55" t="s">
        <v>92</v>
      </c>
      <c r="K55" t="s">
        <v>111</v>
      </c>
      <c r="M55" t="s">
        <v>62</v>
      </c>
      <c r="AU55" t="s">
        <v>374</v>
      </c>
      <c r="AV55" t="s">
        <v>375</v>
      </c>
      <c r="AW55" t="s">
        <v>376</v>
      </c>
      <c r="AX55" t="s">
        <v>377</v>
      </c>
      <c r="AY55" t="s">
        <v>96</v>
      </c>
      <c r="AZ55" t="s">
        <v>68</v>
      </c>
      <c r="BA55" t="s">
        <v>97</v>
      </c>
    </row>
    <row r="56" spans="1:54" x14ac:dyDescent="0.25">
      <c r="A56">
        <v>55</v>
      </c>
      <c r="B56" t="s">
        <v>378</v>
      </c>
      <c r="C56">
        <v>1647</v>
      </c>
      <c r="D56" t="s">
        <v>99</v>
      </c>
      <c r="E56" t="s">
        <v>100</v>
      </c>
      <c r="F56" t="s">
        <v>101</v>
      </c>
      <c r="G56" t="s">
        <v>102</v>
      </c>
      <c r="H56" t="s">
        <v>379</v>
      </c>
      <c r="I56" t="s">
        <v>102</v>
      </c>
      <c r="J56" t="s">
        <v>102</v>
      </c>
      <c r="K56" t="s">
        <v>200</v>
      </c>
      <c r="L56" t="s">
        <v>102</v>
      </c>
      <c r="M56" t="s">
        <v>62</v>
      </c>
      <c r="O56" s="2" t="s">
        <v>102</v>
      </c>
      <c r="P56" t="s">
        <v>102</v>
      </c>
      <c r="Q56" t="s">
        <v>102</v>
      </c>
      <c r="R56" t="s">
        <v>102</v>
      </c>
      <c r="S56" t="s">
        <v>102</v>
      </c>
      <c r="T56" t="s">
        <v>102</v>
      </c>
      <c r="U56" t="s">
        <v>102</v>
      </c>
      <c r="V56" t="s">
        <v>102</v>
      </c>
      <c r="W56" t="s">
        <v>102</v>
      </c>
      <c r="Y56" t="s">
        <v>102</v>
      </c>
      <c r="Z56" t="s">
        <v>102</v>
      </c>
      <c r="AA56" t="s">
        <v>102</v>
      </c>
      <c r="AB56" t="s">
        <v>102</v>
      </c>
      <c r="AC56" t="s">
        <v>102</v>
      </c>
      <c r="AD56" t="s">
        <v>102</v>
      </c>
      <c r="AE56" t="s">
        <v>102</v>
      </c>
      <c r="AF56" t="s">
        <v>102</v>
      </c>
      <c r="AG56" t="s">
        <v>102</v>
      </c>
      <c r="AI56" t="s">
        <v>102</v>
      </c>
      <c r="AJ56" t="s">
        <v>102</v>
      </c>
      <c r="AU56" t="s">
        <v>94</v>
      </c>
      <c r="AV56" t="s">
        <v>95</v>
      </c>
      <c r="AY56" t="s">
        <v>68</v>
      </c>
    </row>
    <row r="57" spans="1:54" x14ac:dyDescent="0.25">
      <c r="A57">
        <v>56</v>
      </c>
      <c r="B57" t="s">
        <v>380</v>
      </c>
      <c r="C57">
        <v>1153</v>
      </c>
      <c r="D57" t="s">
        <v>381</v>
      </c>
      <c r="E57" t="s">
        <v>382</v>
      </c>
      <c r="F57" t="s">
        <v>383</v>
      </c>
      <c r="G57" t="s">
        <v>384</v>
      </c>
      <c r="H57" t="s">
        <v>384</v>
      </c>
      <c r="K57" t="s">
        <v>73</v>
      </c>
      <c r="M57" t="s">
        <v>62</v>
      </c>
      <c r="AU57" t="s">
        <v>385</v>
      </c>
      <c r="AV57" t="s">
        <v>386</v>
      </c>
      <c r="AY57" t="s">
        <v>387</v>
      </c>
      <c r="AZ57" t="s">
        <v>117</v>
      </c>
      <c r="BA57" t="s">
        <v>68</v>
      </c>
      <c r="BB57" t="s">
        <v>118</v>
      </c>
    </row>
    <row r="58" spans="1:54" x14ac:dyDescent="0.25">
      <c r="A58">
        <v>57</v>
      </c>
      <c r="B58" t="s">
        <v>388</v>
      </c>
      <c r="C58">
        <v>303</v>
      </c>
      <c r="D58" t="s">
        <v>151</v>
      </c>
      <c r="E58" t="s">
        <v>152</v>
      </c>
      <c r="F58" t="s">
        <v>153</v>
      </c>
      <c r="G58" t="s">
        <v>389</v>
      </c>
      <c r="H58" t="s">
        <v>390</v>
      </c>
      <c r="I58" t="s">
        <v>391</v>
      </c>
      <c r="J58" t="s">
        <v>392</v>
      </c>
      <c r="K58" t="s">
        <v>180</v>
      </c>
      <c r="L58">
        <v>636810</v>
      </c>
      <c r="M58" t="s">
        <v>62</v>
      </c>
      <c r="N58" t="s">
        <v>168</v>
      </c>
      <c r="O58" s="2">
        <v>91.844869949400007</v>
      </c>
      <c r="Q58" t="s">
        <v>389</v>
      </c>
      <c r="R58" t="s">
        <v>390</v>
      </c>
      <c r="S58" t="s">
        <v>391</v>
      </c>
      <c r="T58" t="s">
        <v>392</v>
      </c>
      <c r="U58" t="s">
        <v>180</v>
      </c>
      <c r="V58">
        <v>636810</v>
      </c>
      <c r="W58" t="s">
        <v>62</v>
      </c>
      <c r="X58" t="s">
        <v>168</v>
      </c>
      <c r="Y58">
        <v>91.844869949400007</v>
      </c>
      <c r="AA58" t="s">
        <v>389</v>
      </c>
      <c r="AB58" t="s">
        <v>390</v>
      </c>
      <c r="AC58" t="s">
        <v>391</v>
      </c>
      <c r="AD58" t="s">
        <v>392</v>
      </c>
      <c r="AE58" t="s">
        <v>180</v>
      </c>
      <c r="AF58">
        <v>636810</v>
      </c>
      <c r="AG58" t="s">
        <v>62</v>
      </c>
      <c r="AH58" t="s">
        <v>168</v>
      </c>
      <c r="AI58">
        <v>91.844869949400007</v>
      </c>
      <c r="AU58" t="s">
        <v>169</v>
      </c>
      <c r="AV58" t="s">
        <v>170</v>
      </c>
      <c r="AW58" t="s">
        <v>171</v>
      </c>
      <c r="AX58" t="s">
        <v>172</v>
      </c>
      <c r="AY58" t="s">
        <v>68</v>
      </c>
    </row>
    <row r="59" spans="1:54" x14ac:dyDescent="0.25">
      <c r="A59">
        <v>58</v>
      </c>
      <c r="B59" t="s">
        <v>393</v>
      </c>
      <c r="C59">
        <v>303</v>
      </c>
      <c r="D59" t="s">
        <v>151</v>
      </c>
      <c r="E59" t="s">
        <v>152</v>
      </c>
      <c r="F59" t="s">
        <v>153</v>
      </c>
      <c r="G59" t="s">
        <v>394</v>
      </c>
      <c r="H59" t="s">
        <v>394</v>
      </c>
      <c r="I59" t="s">
        <v>395</v>
      </c>
      <c r="J59" t="s">
        <v>396</v>
      </c>
      <c r="K59" t="s">
        <v>163</v>
      </c>
      <c r="L59">
        <v>395002</v>
      </c>
      <c r="M59" t="s">
        <v>62</v>
      </c>
      <c r="N59" t="s">
        <v>397</v>
      </c>
      <c r="O59" s="2">
        <v>91.828282828200003</v>
      </c>
      <c r="Q59" t="s">
        <v>394</v>
      </c>
      <c r="R59" t="s">
        <v>394</v>
      </c>
      <c r="S59" t="s">
        <v>395</v>
      </c>
      <c r="T59" t="s">
        <v>396</v>
      </c>
      <c r="U59" t="s">
        <v>163</v>
      </c>
      <c r="V59">
        <v>395002</v>
      </c>
      <c r="W59" t="s">
        <v>62</v>
      </c>
      <c r="X59" t="s">
        <v>397</v>
      </c>
      <c r="Y59">
        <v>91.828282828200003</v>
      </c>
      <c r="AA59" t="s">
        <v>394</v>
      </c>
      <c r="AB59" t="s">
        <v>394</v>
      </c>
      <c r="AC59" t="s">
        <v>395</v>
      </c>
      <c r="AD59" t="s">
        <v>396</v>
      </c>
      <c r="AE59" t="s">
        <v>163</v>
      </c>
      <c r="AF59">
        <v>395002</v>
      </c>
      <c r="AG59" t="s">
        <v>62</v>
      </c>
      <c r="AH59" t="s">
        <v>397</v>
      </c>
      <c r="AI59">
        <v>91.828282828200003</v>
      </c>
      <c r="AU59" t="s">
        <v>398</v>
      </c>
      <c r="AV59" t="s">
        <v>399</v>
      </c>
      <c r="AY59" t="s">
        <v>68</v>
      </c>
    </row>
    <row r="60" spans="1:54" x14ac:dyDescent="0.25">
      <c r="A60">
        <v>59</v>
      </c>
      <c r="B60" t="s">
        <v>400</v>
      </c>
      <c r="C60">
        <v>1495</v>
      </c>
      <c r="D60" t="s">
        <v>55</v>
      </c>
      <c r="E60" t="s">
        <v>56</v>
      </c>
      <c r="F60" t="s">
        <v>57</v>
      </c>
      <c r="G60" t="s">
        <v>401</v>
      </c>
      <c r="I60" t="s">
        <v>402</v>
      </c>
      <c r="J60" t="s">
        <v>157</v>
      </c>
      <c r="K60" t="s">
        <v>61</v>
      </c>
      <c r="L60">
        <v>411032</v>
      </c>
      <c r="M60" t="s">
        <v>62</v>
      </c>
      <c r="N60" t="s">
        <v>403</v>
      </c>
      <c r="O60" s="2">
        <v>91.721910991100003</v>
      </c>
      <c r="Q60" t="s">
        <v>401</v>
      </c>
      <c r="S60" t="s">
        <v>402</v>
      </c>
      <c r="T60" t="s">
        <v>157</v>
      </c>
      <c r="U60" t="s">
        <v>61</v>
      </c>
      <c r="V60">
        <v>411032</v>
      </c>
      <c r="W60" t="s">
        <v>62</v>
      </c>
      <c r="X60" t="s">
        <v>403</v>
      </c>
      <c r="Y60">
        <v>91.721910991100003</v>
      </c>
      <c r="AA60" t="s">
        <v>401</v>
      </c>
      <c r="AC60" t="s">
        <v>402</v>
      </c>
      <c r="AD60" t="s">
        <v>157</v>
      </c>
      <c r="AE60" t="s">
        <v>61</v>
      </c>
      <c r="AF60">
        <v>411032</v>
      </c>
      <c r="AG60" t="s">
        <v>62</v>
      </c>
      <c r="AH60" t="s">
        <v>403</v>
      </c>
      <c r="AI60">
        <v>91.721910991100003</v>
      </c>
      <c r="AU60" t="s">
        <v>404</v>
      </c>
      <c r="AV60" t="s">
        <v>405</v>
      </c>
      <c r="AY60" t="s">
        <v>68</v>
      </c>
    </row>
    <row r="61" spans="1:54" x14ac:dyDescent="0.25">
      <c r="A61">
        <v>60</v>
      </c>
      <c r="B61" t="s">
        <v>406</v>
      </c>
      <c r="C61">
        <v>303</v>
      </c>
      <c r="D61" t="s">
        <v>151</v>
      </c>
      <c r="E61" t="s">
        <v>152</v>
      </c>
      <c r="F61" t="s">
        <v>153</v>
      </c>
      <c r="G61" t="s">
        <v>407</v>
      </c>
      <c r="H61" t="s">
        <v>407</v>
      </c>
      <c r="I61" t="s">
        <v>408</v>
      </c>
      <c r="J61" t="s">
        <v>407</v>
      </c>
      <c r="K61" t="s">
        <v>111</v>
      </c>
      <c r="L61">
        <v>0</v>
      </c>
      <c r="M61" t="s">
        <v>62</v>
      </c>
      <c r="N61" t="s">
        <v>409</v>
      </c>
      <c r="O61" s="2">
        <v>91</v>
      </c>
      <c r="Q61" t="s">
        <v>407</v>
      </c>
      <c r="R61" t="s">
        <v>407</v>
      </c>
      <c r="S61" t="s">
        <v>408</v>
      </c>
      <c r="T61" t="s">
        <v>407</v>
      </c>
      <c r="U61" t="s">
        <v>111</v>
      </c>
      <c r="V61">
        <v>0</v>
      </c>
      <c r="W61" t="s">
        <v>62</v>
      </c>
      <c r="X61" t="s">
        <v>409</v>
      </c>
      <c r="Y61">
        <v>91</v>
      </c>
      <c r="AA61" t="s">
        <v>407</v>
      </c>
      <c r="AB61" t="s">
        <v>407</v>
      </c>
      <c r="AC61" t="s">
        <v>408</v>
      </c>
      <c r="AD61" t="s">
        <v>407</v>
      </c>
      <c r="AE61" t="s">
        <v>111</v>
      </c>
      <c r="AF61">
        <v>0</v>
      </c>
      <c r="AG61" t="s">
        <v>62</v>
      </c>
      <c r="AH61" t="s">
        <v>409</v>
      </c>
      <c r="AI61">
        <v>91</v>
      </c>
      <c r="AU61" t="s">
        <v>410</v>
      </c>
      <c r="AV61" t="s">
        <v>411</v>
      </c>
      <c r="AW61" t="s">
        <v>412</v>
      </c>
      <c r="AX61" t="s">
        <v>413</v>
      </c>
      <c r="AY61" t="s">
        <v>68</v>
      </c>
    </row>
    <row r="62" spans="1:54" x14ac:dyDescent="0.25">
      <c r="A62">
        <v>61</v>
      </c>
      <c r="B62" t="s">
        <v>414</v>
      </c>
      <c r="C62">
        <v>1647</v>
      </c>
      <c r="D62" t="s">
        <v>99</v>
      </c>
      <c r="E62" t="s">
        <v>100</v>
      </c>
      <c r="F62" t="s">
        <v>101</v>
      </c>
      <c r="G62" t="s">
        <v>102</v>
      </c>
      <c r="H62" t="s">
        <v>415</v>
      </c>
      <c r="I62" t="s">
        <v>102</v>
      </c>
      <c r="J62" t="s">
        <v>102</v>
      </c>
      <c r="K62" t="s">
        <v>73</v>
      </c>
      <c r="L62" t="s">
        <v>102</v>
      </c>
      <c r="M62" t="s">
        <v>62</v>
      </c>
      <c r="O62" s="2" t="s">
        <v>102</v>
      </c>
      <c r="P62" t="s">
        <v>102</v>
      </c>
      <c r="Q62" t="s">
        <v>102</v>
      </c>
      <c r="R62" t="s">
        <v>102</v>
      </c>
      <c r="S62" t="s">
        <v>102</v>
      </c>
      <c r="T62" t="s">
        <v>102</v>
      </c>
      <c r="U62" t="s">
        <v>102</v>
      </c>
      <c r="V62" t="s">
        <v>102</v>
      </c>
      <c r="W62" t="s">
        <v>102</v>
      </c>
      <c r="Y62" t="s">
        <v>102</v>
      </c>
      <c r="Z62" t="s">
        <v>102</v>
      </c>
      <c r="AA62" t="s">
        <v>102</v>
      </c>
      <c r="AB62" t="s">
        <v>102</v>
      </c>
      <c r="AC62" t="s">
        <v>102</v>
      </c>
      <c r="AD62" t="s">
        <v>102</v>
      </c>
      <c r="AE62" t="s">
        <v>102</v>
      </c>
      <c r="AF62" t="s">
        <v>102</v>
      </c>
      <c r="AG62" t="s">
        <v>102</v>
      </c>
      <c r="AI62" t="s">
        <v>102</v>
      </c>
      <c r="AJ62" t="s">
        <v>102</v>
      </c>
      <c r="AU62" t="s">
        <v>416</v>
      </c>
      <c r="AV62" t="s">
        <v>417</v>
      </c>
      <c r="AY62" t="s">
        <v>68</v>
      </c>
      <c r="AZ62" t="s">
        <v>181</v>
      </c>
    </row>
    <row r="63" spans="1:54" x14ac:dyDescent="0.25">
      <c r="A63">
        <v>62</v>
      </c>
      <c r="B63" t="s">
        <v>418</v>
      </c>
      <c r="C63">
        <v>1636</v>
      </c>
      <c r="D63" t="s">
        <v>89</v>
      </c>
      <c r="E63" t="s">
        <v>90</v>
      </c>
      <c r="F63" t="s">
        <v>91</v>
      </c>
      <c r="G63" t="s">
        <v>419</v>
      </c>
      <c r="H63" t="s">
        <v>419</v>
      </c>
      <c r="K63" t="s">
        <v>111</v>
      </c>
      <c r="M63" t="s">
        <v>62</v>
      </c>
      <c r="AU63" t="s">
        <v>94</v>
      </c>
      <c r="AV63" t="s">
        <v>95</v>
      </c>
      <c r="AY63" t="s">
        <v>96</v>
      </c>
      <c r="AZ63" t="s">
        <v>68</v>
      </c>
      <c r="BA63" t="s">
        <v>97</v>
      </c>
    </row>
    <row r="64" spans="1:54" x14ac:dyDescent="0.25">
      <c r="A64">
        <v>63</v>
      </c>
      <c r="B64" t="s">
        <v>420</v>
      </c>
      <c r="C64">
        <v>1647</v>
      </c>
      <c r="D64" t="s">
        <v>99</v>
      </c>
      <c r="E64" t="s">
        <v>100</v>
      </c>
      <c r="F64" t="s">
        <v>101</v>
      </c>
      <c r="G64" t="s">
        <v>102</v>
      </c>
      <c r="I64" t="s">
        <v>102</v>
      </c>
      <c r="J64" t="s">
        <v>102</v>
      </c>
      <c r="K64" t="s">
        <v>93</v>
      </c>
      <c r="L64" t="s">
        <v>102</v>
      </c>
      <c r="M64" t="s">
        <v>62</v>
      </c>
      <c r="O64" s="2" t="s">
        <v>102</v>
      </c>
      <c r="P64" t="s">
        <v>102</v>
      </c>
      <c r="Q64" t="s">
        <v>102</v>
      </c>
      <c r="R64" t="s">
        <v>102</v>
      </c>
      <c r="S64" t="s">
        <v>102</v>
      </c>
      <c r="T64" t="s">
        <v>102</v>
      </c>
      <c r="U64" t="s">
        <v>102</v>
      </c>
      <c r="V64" t="s">
        <v>102</v>
      </c>
      <c r="W64" t="s">
        <v>102</v>
      </c>
      <c r="Y64" t="s">
        <v>102</v>
      </c>
      <c r="Z64" t="s">
        <v>102</v>
      </c>
      <c r="AA64" t="s">
        <v>102</v>
      </c>
      <c r="AB64" t="s">
        <v>102</v>
      </c>
      <c r="AC64" t="s">
        <v>102</v>
      </c>
      <c r="AD64" t="s">
        <v>102</v>
      </c>
      <c r="AE64" t="s">
        <v>102</v>
      </c>
      <c r="AF64" t="s">
        <v>102</v>
      </c>
      <c r="AG64" t="s">
        <v>102</v>
      </c>
      <c r="AI64" t="s">
        <v>102</v>
      </c>
      <c r="AJ64" t="s">
        <v>102</v>
      </c>
      <c r="AU64" t="s">
        <v>94</v>
      </c>
      <c r="AV64" t="s">
        <v>95</v>
      </c>
      <c r="AY64" t="s">
        <v>68</v>
      </c>
    </row>
    <row r="65" spans="1:54" x14ac:dyDescent="0.25">
      <c r="A65">
        <v>64</v>
      </c>
      <c r="B65" t="s">
        <v>421</v>
      </c>
      <c r="C65">
        <v>1291</v>
      </c>
      <c r="D65" t="s">
        <v>76</v>
      </c>
      <c r="E65" t="s">
        <v>77</v>
      </c>
      <c r="F65" t="s">
        <v>78</v>
      </c>
      <c r="G65" t="s">
        <v>422</v>
      </c>
      <c r="I65" t="s">
        <v>423</v>
      </c>
      <c r="J65" t="s">
        <v>424</v>
      </c>
      <c r="K65" t="s">
        <v>425</v>
      </c>
      <c r="L65">
        <v>462042</v>
      </c>
      <c r="M65" t="s">
        <v>62</v>
      </c>
      <c r="N65" t="s">
        <v>426</v>
      </c>
      <c r="O65" s="2">
        <v>0.45678475000000002</v>
      </c>
      <c r="Q65" t="s">
        <v>422</v>
      </c>
      <c r="S65" t="s">
        <v>423</v>
      </c>
      <c r="T65" t="s">
        <v>424</v>
      </c>
      <c r="U65" t="s">
        <v>425</v>
      </c>
      <c r="V65">
        <v>462042</v>
      </c>
      <c r="W65" t="s">
        <v>62</v>
      </c>
      <c r="X65" t="s">
        <v>426</v>
      </c>
      <c r="Y65">
        <v>0.45678475000000002</v>
      </c>
      <c r="AA65" t="s">
        <v>422</v>
      </c>
      <c r="AC65" t="s">
        <v>423</v>
      </c>
      <c r="AD65" t="s">
        <v>424</v>
      </c>
      <c r="AE65" t="s">
        <v>425</v>
      </c>
      <c r="AF65">
        <v>462042</v>
      </c>
      <c r="AG65" t="s">
        <v>62</v>
      </c>
      <c r="AH65" t="s">
        <v>426</v>
      </c>
      <c r="AI65">
        <v>0.45678475000000002</v>
      </c>
      <c r="AU65" t="s">
        <v>427</v>
      </c>
      <c r="AV65" t="s">
        <v>428</v>
      </c>
      <c r="AY65" t="s">
        <v>87</v>
      </c>
    </row>
    <row r="66" spans="1:54" x14ac:dyDescent="0.25">
      <c r="A66">
        <v>65</v>
      </c>
      <c r="B66" t="s">
        <v>429</v>
      </c>
      <c r="C66">
        <v>1647</v>
      </c>
      <c r="D66" t="s">
        <v>99</v>
      </c>
      <c r="E66" t="s">
        <v>100</v>
      </c>
      <c r="F66" t="s">
        <v>101</v>
      </c>
      <c r="G66" t="s">
        <v>102</v>
      </c>
      <c r="I66" t="s">
        <v>102</v>
      </c>
      <c r="J66" t="s">
        <v>102</v>
      </c>
      <c r="K66" t="s">
        <v>200</v>
      </c>
      <c r="L66" t="s">
        <v>102</v>
      </c>
      <c r="M66" t="s">
        <v>62</v>
      </c>
      <c r="O66" s="2" t="s">
        <v>102</v>
      </c>
      <c r="P66" t="s">
        <v>102</v>
      </c>
      <c r="Q66" t="s">
        <v>102</v>
      </c>
      <c r="R66" t="s">
        <v>102</v>
      </c>
      <c r="S66" t="s">
        <v>102</v>
      </c>
      <c r="T66" t="s">
        <v>102</v>
      </c>
      <c r="U66" t="s">
        <v>102</v>
      </c>
      <c r="V66" t="s">
        <v>102</v>
      </c>
      <c r="W66" t="s">
        <v>102</v>
      </c>
      <c r="Y66" t="s">
        <v>102</v>
      </c>
      <c r="Z66" t="s">
        <v>102</v>
      </c>
      <c r="AA66" t="s">
        <v>102</v>
      </c>
      <c r="AB66" t="s">
        <v>102</v>
      </c>
      <c r="AC66" t="s">
        <v>102</v>
      </c>
      <c r="AD66" t="s">
        <v>102</v>
      </c>
      <c r="AE66" t="s">
        <v>102</v>
      </c>
      <c r="AF66" t="s">
        <v>102</v>
      </c>
      <c r="AG66" t="s">
        <v>102</v>
      </c>
      <c r="AI66" t="s">
        <v>102</v>
      </c>
      <c r="AJ66" t="s">
        <v>102</v>
      </c>
      <c r="AU66" t="s">
        <v>94</v>
      </c>
      <c r="AV66" t="s">
        <v>95</v>
      </c>
      <c r="AY66" t="s">
        <v>68</v>
      </c>
      <c r="AZ66" t="s">
        <v>181</v>
      </c>
    </row>
    <row r="67" spans="1:54" x14ac:dyDescent="0.25">
      <c r="A67">
        <v>66</v>
      </c>
      <c r="B67" t="s">
        <v>430</v>
      </c>
      <c r="C67">
        <v>955</v>
      </c>
      <c r="D67" t="s">
        <v>218</v>
      </c>
      <c r="E67" t="s">
        <v>219</v>
      </c>
      <c r="F67" t="s">
        <v>220</v>
      </c>
      <c r="G67" t="s">
        <v>102</v>
      </c>
      <c r="H67" t="s">
        <v>222</v>
      </c>
      <c r="I67" t="s">
        <v>431</v>
      </c>
      <c r="J67" t="s">
        <v>102</v>
      </c>
      <c r="K67" t="s">
        <v>432</v>
      </c>
      <c r="L67" t="s">
        <v>102</v>
      </c>
      <c r="M67" t="s">
        <v>62</v>
      </c>
      <c r="O67" s="2" t="s">
        <v>102</v>
      </c>
      <c r="P67" t="s">
        <v>102</v>
      </c>
      <c r="Q67" t="s">
        <v>102</v>
      </c>
      <c r="R67" t="s">
        <v>102</v>
      </c>
      <c r="S67" t="s">
        <v>431</v>
      </c>
      <c r="T67" t="s">
        <v>102</v>
      </c>
      <c r="U67" t="s">
        <v>102</v>
      </c>
      <c r="V67" t="s">
        <v>102</v>
      </c>
      <c r="W67" t="s">
        <v>102</v>
      </c>
      <c r="Y67" t="s">
        <v>102</v>
      </c>
      <c r="Z67" t="s">
        <v>102</v>
      </c>
      <c r="AA67" t="s">
        <v>102</v>
      </c>
      <c r="AB67" t="s">
        <v>102</v>
      </c>
      <c r="AC67" t="s">
        <v>431</v>
      </c>
      <c r="AD67" t="s">
        <v>102</v>
      </c>
      <c r="AE67" t="s">
        <v>102</v>
      </c>
      <c r="AF67" t="s">
        <v>102</v>
      </c>
      <c r="AG67" t="s">
        <v>102</v>
      </c>
      <c r="AI67" t="s">
        <v>102</v>
      </c>
      <c r="AJ67" t="s">
        <v>102</v>
      </c>
      <c r="AU67" t="s">
        <v>433</v>
      </c>
      <c r="AV67" t="s">
        <v>434</v>
      </c>
      <c r="AY67" t="s">
        <v>96</v>
      </c>
      <c r="AZ67" t="s">
        <v>68</v>
      </c>
    </row>
    <row r="68" spans="1:54" x14ac:dyDescent="0.25">
      <c r="A68">
        <v>67</v>
      </c>
      <c r="B68" t="s">
        <v>435</v>
      </c>
      <c r="C68">
        <v>1636</v>
      </c>
      <c r="D68" t="s">
        <v>89</v>
      </c>
      <c r="E68" t="s">
        <v>90</v>
      </c>
      <c r="F68" t="s">
        <v>91</v>
      </c>
      <c r="G68" t="s">
        <v>92</v>
      </c>
      <c r="H68" t="s">
        <v>92</v>
      </c>
      <c r="K68" t="s">
        <v>93</v>
      </c>
      <c r="M68" t="s">
        <v>62</v>
      </c>
      <c r="AU68" t="s">
        <v>436</v>
      </c>
      <c r="AV68" t="s">
        <v>437</v>
      </c>
      <c r="AY68" t="s">
        <v>96</v>
      </c>
      <c r="AZ68" t="s">
        <v>68</v>
      </c>
      <c r="BA68" t="s">
        <v>97</v>
      </c>
    </row>
    <row r="69" spans="1:54" x14ac:dyDescent="0.25">
      <c r="A69">
        <v>68</v>
      </c>
      <c r="B69" t="s">
        <v>438</v>
      </c>
      <c r="C69">
        <v>440</v>
      </c>
      <c r="D69" t="s">
        <v>439</v>
      </c>
      <c r="E69" t="s">
        <v>440</v>
      </c>
      <c r="F69" t="s">
        <v>441</v>
      </c>
      <c r="K69" t="s">
        <v>180</v>
      </c>
      <c r="M69" t="s">
        <v>62</v>
      </c>
      <c r="AU69" t="s">
        <v>442</v>
      </c>
      <c r="AV69" t="s">
        <v>443</v>
      </c>
      <c r="AY69" t="s">
        <v>387</v>
      </c>
      <c r="AZ69" t="s">
        <v>117</v>
      </c>
      <c r="BA69" t="s">
        <v>68</v>
      </c>
      <c r="BB69" t="s">
        <v>118</v>
      </c>
    </row>
    <row r="70" spans="1:54" x14ac:dyDescent="0.25">
      <c r="A70">
        <v>69</v>
      </c>
      <c r="B70" t="s">
        <v>444</v>
      </c>
      <c r="C70">
        <v>303</v>
      </c>
      <c r="D70" t="s">
        <v>151</v>
      </c>
      <c r="E70" t="s">
        <v>152</v>
      </c>
      <c r="F70" t="s">
        <v>153</v>
      </c>
      <c r="G70" t="s">
        <v>102</v>
      </c>
      <c r="H70" t="s">
        <v>445</v>
      </c>
      <c r="I70" t="s">
        <v>102</v>
      </c>
      <c r="J70" t="s">
        <v>102</v>
      </c>
      <c r="K70" t="s">
        <v>180</v>
      </c>
      <c r="L70" t="s">
        <v>102</v>
      </c>
      <c r="M70" t="s">
        <v>62</v>
      </c>
      <c r="O70" s="2" t="s">
        <v>102</v>
      </c>
      <c r="P70" t="s">
        <v>102</v>
      </c>
      <c r="AY70" t="s">
        <v>96</v>
      </c>
      <c r="AZ70" t="s">
        <v>68</v>
      </c>
    </row>
    <row r="71" spans="1:54" x14ac:dyDescent="0.25">
      <c r="A71">
        <v>70</v>
      </c>
      <c r="B71" t="s">
        <v>446</v>
      </c>
      <c r="C71">
        <v>1910</v>
      </c>
      <c r="D71" t="s">
        <v>238</v>
      </c>
      <c r="E71" t="s">
        <v>239</v>
      </c>
      <c r="F71" t="s">
        <v>240</v>
      </c>
      <c r="G71" t="s">
        <v>241</v>
      </c>
      <c r="H71" t="s">
        <v>241</v>
      </c>
      <c r="I71" t="s">
        <v>241</v>
      </c>
      <c r="J71" t="s">
        <v>241</v>
      </c>
      <c r="K71" t="s">
        <v>447</v>
      </c>
      <c r="L71" t="s">
        <v>241</v>
      </c>
      <c r="M71" t="s">
        <v>62</v>
      </c>
      <c r="O71" s="2" t="s">
        <v>241</v>
      </c>
      <c r="P71" t="s">
        <v>241</v>
      </c>
      <c r="Q71" t="s">
        <v>241</v>
      </c>
      <c r="R71" t="s">
        <v>241</v>
      </c>
      <c r="S71" t="s">
        <v>241</v>
      </c>
      <c r="T71" t="s">
        <v>241</v>
      </c>
      <c r="U71" t="s">
        <v>241</v>
      </c>
      <c r="V71" t="s">
        <v>241</v>
      </c>
      <c r="W71" t="s">
        <v>241</v>
      </c>
      <c r="Y71" t="s">
        <v>241</v>
      </c>
      <c r="Z71" t="s">
        <v>241</v>
      </c>
      <c r="AA71" t="s">
        <v>241</v>
      </c>
      <c r="AB71" t="s">
        <v>241</v>
      </c>
      <c r="AC71" t="s">
        <v>241</v>
      </c>
      <c r="AD71" t="s">
        <v>241</v>
      </c>
      <c r="AE71" t="s">
        <v>241</v>
      </c>
      <c r="AF71" t="s">
        <v>241</v>
      </c>
      <c r="AG71" t="s">
        <v>241</v>
      </c>
      <c r="AI71" t="s">
        <v>241</v>
      </c>
      <c r="AJ71" t="s">
        <v>241</v>
      </c>
      <c r="AK71" t="s">
        <v>241</v>
      </c>
      <c r="AL71" t="s">
        <v>241</v>
      </c>
      <c r="AM71" t="s">
        <v>241</v>
      </c>
      <c r="AN71" t="s">
        <v>241</v>
      </c>
      <c r="AO71" t="s">
        <v>241</v>
      </c>
      <c r="AP71" t="s">
        <v>241</v>
      </c>
      <c r="AQ71" t="s">
        <v>241</v>
      </c>
      <c r="AS71" t="s">
        <v>241</v>
      </c>
      <c r="AT71" t="s">
        <v>241</v>
      </c>
      <c r="AU71" t="s">
        <v>448</v>
      </c>
      <c r="AV71" t="s">
        <v>449</v>
      </c>
      <c r="AY71" t="s">
        <v>68</v>
      </c>
    </row>
    <row r="72" spans="1:54" x14ac:dyDescent="0.25">
      <c r="A72">
        <v>71</v>
      </c>
      <c r="B72" t="s">
        <v>450</v>
      </c>
      <c r="C72">
        <v>69</v>
      </c>
      <c r="D72" t="s">
        <v>451</v>
      </c>
      <c r="E72" t="s">
        <v>452</v>
      </c>
      <c r="F72" t="s">
        <v>453</v>
      </c>
      <c r="G72" t="s">
        <v>102</v>
      </c>
      <c r="H72" t="s">
        <v>102</v>
      </c>
      <c r="I72" t="s">
        <v>102</v>
      </c>
      <c r="J72" t="s">
        <v>102</v>
      </c>
      <c r="K72" t="s">
        <v>163</v>
      </c>
      <c r="L72" t="s">
        <v>102</v>
      </c>
      <c r="M72" t="s">
        <v>62</v>
      </c>
      <c r="O72" s="2" t="s">
        <v>102</v>
      </c>
      <c r="P72" t="s">
        <v>102</v>
      </c>
      <c r="Q72" t="s">
        <v>102</v>
      </c>
      <c r="R72" t="s">
        <v>102</v>
      </c>
      <c r="S72" t="s">
        <v>102</v>
      </c>
      <c r="T72" t="s">
        <v>102</v>
      </c>
      <c r="U72" t="s">
        <v>102</v>
      </c>
      <c r="V72" t="s">
        <v>102</v>
      </c>
      <c r="W72" t="s">
        <v>102</v>
      </c>
      <c r="Y72" t="s">
        <v>102</v>
      </c>
      <c r="Z72" t="s">
        <v>102</v>
      </c>
      <c r="AA72" t="s">
        <v>102</v>
      </c>
      <c r="AB72" t="s">
        <v>102</v>
      </c>
      <c r="AC72" t="s">
        <v>102</v>
      </c>
      <c r="AD72" t="s">
        <v>102</v>
      </c>
      <c r="AE72" t="s">
        <v>102</v>
      </c>
      <c r="AF72" t="s">
        <v>102</v>
      </c>
      <c r="AG72" t="s">
        <v>102</v>
      </c>
      <c r="AI72" t="s">
        <v>102</v>
      </c>
      <c r="AJ72" t="s">
        <v>102</v>
      </c>
      <c r="AU72" t="s">
        <v>454</v>
      </c>
      <c r="AV72" t="s">
        <v>455</v>
      </c>
      <c r="AY72" t="s">
        <v>68</v>
      </c>
      <c r="AZ72" t="s">
        <v>118</v>
      </c>
    </row>
    <row r="73" spans="1:54" x14ac:dyDescent="0.25">
      <c r="A73">
        <v>72</v>
      </c>
      <c r="B73" t="s">
        <v>456</v>
      </c>
      <c r="C73">
        <v>69</v>
      </c>
      <c r="D73" t="s">
        <v>451</v>
      </c>
      <c r="E73" t="s">
        <v>452</v>
      </c>
      <c r="F73" t="s">
        <v>453</v>
      </c>
      <c r="G73" t="s">
        <v>102</v>
      </c>
      <c r="H73" t="s">
        <v>102</v>
      </c>
      <c r="I73" t="s">
        <v>102</v>
      </c>
      <c r="J73" t="s">
        <v>102</v>
      </c>
      <c r="K73" t="s">
        <v>163</v>
      </c>
      <c r="L73" t="s">
        <v>102</v>
      </c>
      <c r="M73" t="s">
        <v>62</v>
      </c>
      <c r="O73" s="2" t="s">
        <v>102</v>
      </c>
      <c r="P73" t="s">
        <v>102</v>
      </c>
      <c r="Q73" t="s">
        <v>102</v>
      </c>
      <c r="R73" t="s">
        <v>102</v>
      </c>
      <c r="S73" t="s">
        <v>102</v>
      </c>
      <c r="T73" t="s">
        <v>102</v>
      </c>
      <c r="U73" t="s">
        <v>102</v>
      </c>
      <c r="V73" t="s">
        <v>102</v>
      </c>
      <c r="W73" t="s">
        <v>102</v>
      </c>
      <c r="Y73" t="s">
        <v>102</v>
      </c>
      <c r="Z73" t="s">
        <v>102</v>
      </c>
      <c r="AA73" t="s">
        <v>102</v>
      </c>
      <c r="AB73" t="s">
        <v>102</v>
      </c>
      <c r="AC73" t="s">
        <v>102</v>
      </c>
      <c r="AD73" t="s">
        <v>102</v>
      </c>
      <c r="AE73" t="s">
        <v>102</v>
      </c>
      <c r="AF73" t="s">
        <v>102</v>
      </c>
      <c r="AG73" t="s">
        <v>102</v>
      </c>
      <c r="AI73" t="s">
        <v>102</v>
      </c>
      <c r="AJ73" t="s">
        <v>102</v>
      </c>
      <c r="AU73" t="s">
        <v>454</v>
      </c>
      <c r="AV73" t="s">
        <v>455</v>
      </c>
      <c r="AY73" t="s">
        <v>68</v>
      </c>
      <c r="AZ73" t="s">
        <v>118</v>
      </c>
    </row>
    <row r="74" spans="1:54" x14ac:dyDescent="0.25">
      <c r="A74">
        <v>73</v>
      </c>
      <c r="B74" t="s">
        <v>457</v>
      </c>
      <c r="C74">
        <v>69</v>
      </c>
      <c r="D74" t="s">
        <v>451</v>
      </c>
      <c r="E74" t="s">
        <v>452</v>
      </c>
      <c r="F74" t="s">
        <v>453</v>
      </c>
      <c r="G74" t="s">
        <v>102</v>
      </c>
      <c r="H74" t="s">
        <v>102</v>
      </c>
      <c r="I74" t="s">
        <v>102</v>
      </c>
      <c r="J74" t="s">
        <v>102</v>
      </c>
      <c r="K74" t="s">
        <v>163</v>
      </c>
      <c r="L74" t="s">
        <v>102</v>
      </c>
      <c r="M74" t="s">
        <v>62</v>
      </c>
      <c r="O74" s="2" t="s">
        <v>102</v>
      </c>
      <c r="P74" t="s">
        <v>102</v>
      </c>
      <c r="Q74" t="s">
        <v>102</v>
      </c>
      <c r="R74" t="s">
        <v>102</v>
      </c>
      <c r="S74" t="s">
        <v>102</v>
      </c>
      <c r="T74" t="s">
        <v>102</v>
      </c>
      <c r="U74" t="s">
        <v>102</v>
      </c>
      <c r="V74" t="s">
        <v>102</v>
      </c>
      <c r="W74" t="s">
        <v>102</v>
      </c>
      <c r="Y74" t="s">
        <v>102</v>
      </c>
      <c r="Z74" t="s">
        <v>102</v>
      </c>
      <c r="AA74" t="s">
        <v>102</v>
      </c>
      <c r="AB74" t="s">
        <v>102</v>
      </c>
      <c r="AC74" t="s">
        <v>102</v>
      </c>
      <c r="AD74" t="s">
        <v>102</v>
      </c>
      <c r="AE74" t="s">
        <v>102</v>
      </c>
      <c r="AF74" t="s">
        <v>102</v>
      </c>
      <c r="AG74" t="s">
        <v>102</v>
      </c>
      <c r="AI74" t="s">
        <v>102</v>
      </c>
      <c r="AJ74" t="s">
        <v>102</v>
      </c>
      <c r="AU74" t="s">
        <v>454</v>
      </c>
      <c r="AV74" t="s">
        <v>455</v>
      </c>
      <c r="AY74" t="s">
        <v>68</v>
      </c>
      <c r="AZ74" t="s">
        <v>118</v>
      </c>
    </row>
    <row r="75" spans="1:54" x14ac:dyDescent="0.25">
      <c r="A75">
        <v>74</v>
      </c>
      <c r="B75" t="s">
        <v>458</v>
      </c>
      <c r="C75">
        <v>3216</v>
      </c>
      <c r="D75" t="s">
        <v>459</v>
      </c>
      <c r="G75" t="s">
        <v>460</v>
      </c>
      <c r="H75" t="s">
        <v>460</v>
      </c>
      <c r="K75" t="s">
        <v>461</v>
      </c>
      <c r="M75" t="s">
        <v>62</v>
      </c>
      <c r="AU75" t="s">
        <v>462</v>
      </c>
      <c r="AV75" t="s">
        <v>463</v>
      </c>
      <c r="AW75" t="s">
        <v>464</v>
      </c>
      <c r="AX75" t="s">
        <v>465</v>
      </c>
      <c r="AY75" t="s">
        <v>96</v>
      </c>
      <c r="AZ75" t="s">
        <v>387</v>
      </c>
      <c r="BA75" t="s">
        <v>68</v>
      </c>
      <c r="BB75" t="s">
        <v>97</v>
      </c>
    </row>
    <row r="76" spans="1:54" x14ac:dyDescent="0.25">
      <c r="A76">
        <v>75</v>
      </c>
      <c r="B76" t="s">
        <v>466</v>
      </c>
      <c r="C76">
        <v>1647</v>
      </c>
      <c r="D76" t="s">
        <v>99</v>
      </c>
      <c r="E76" t="s">
        <v>100</v>
      </c>
      <c r="F76" t="s">
        <v>101</v>
      </c>
      <c r="G76" t="s">
        <v>102</v>
      </c>
      <c r="I76" t="s">
        <v>102</v>
      </c>
      <c r="J76" t="s">
        <v>102</v>
      </c>
      <c r="K76" t="s">
        <v>93</v>
      </c>
      <c r="L76" t="s">
        <v>102</v>
      </c>
      <c r="M76" t="s">
        <v>62</v>
      </c>
      <c r="O76" s="2" t="s">
        <v>102</v>
      </c>
      <c r="P76" t="s">
        <v>102</v>
      </c>
      <c r="Q76" t="s">
        <v>102</v>
      </c>
      <c r="R76" t="s">
        <v>102</v>
      </c>
      <c r="S76" t="s">
        <v>102</v>
      </c>
      <c r="T76" t="s">
        <v>102</v>
      </c>
      <c r="U76" t="s">
        <v>102</v>
      </c>
      <c r="V76" t="s">
        <v>102</v>
      </c>
      <c r="W76" t="s">
        <v>102</v>
      </c>
      <c r="Y76" t="s">
        <v>102</v>
      </c>
      <c r="Z76" t="s">
        <v>102</v>
      </c>
      <c r="AA76" t="s">
        <v>102</v>
      </c>
      <c r="AB76" t="s">
        <v>102</v>
      </c>
      <c r="AC76" t="s">
        <v>102</v>
      </c>
      <c r="AD76" t="s">
        <v>102</v>
      </c>
      <c r="AE76" t="s">
        <v>102</v>
      </c>
      <c r="AF76" t="s">
        <v>102</v>
      </c>
      <c r="AG76" t="s">
        <v>102</v>
      </c>
      <c r="AI76" t="s">
        <v>102</v>
      </c>
      <c r="AJ76" t="s">
        <v>102</v>
      </c>
      <c r="AU76" t="s">
        <v>94</v>
      </c>
      <c r="AV76" t="s">
        <v>95</v>
      </c>
      <c r="AY76" t="s">
        <v>68</v>
      </c>
    </row>
    <row r="77" spans="1:54" x14ac:dyDescent="0.25">
      <c r="A77">
        <v>76</v>
      </c>
      <c r="B77" t="s">
        <v>467</v>
      </c>
      <c r="C77">
        <v>303</v>
      </c>
      <c r="D77" t="s">
        <v>151</v>
      </c>
      <c r="E77" t="s">
        <v>152</v>
      </c>
      <c r="F77" t="s">
        <v>153</v>
      </c>
      <c r="G77" t="s">
        <v>468</v>
      </c>
      <c r="I77" t="s">
        <v>469</v>
      </c>
      <c r="J77" t="s">
        <v>308</v>
      </c>
      <c r="K77" t="s">
        <v>111</v>
      </c>
      <c r="L77">
        <v>400015</v>
      </c>
      <c r="M77" t="s">
        <v>62</v>
      </c>
      <c r="N77" t="s">
        <v>470</v>
      </c>
      <c r="O77" s="2">
        <v>91.919867256740005</v>
      </c>
      <c r="Q77" t="s">
        <v>468</v>
      </c>
      <c r="S77" t="s">
        <v>469</v>
      </c>
      <c r="T77" t="s">
        <v>308</v>
      </c>
      <c r="U77" t="s">
        <v>111</v>
      </c>
      <c r="V77">
        <v>400015</v>
      </c>
      <c r="W77" t="s">
        <v>62</v>
      </c>
      <c r="X77" t="s">
        <v>470</v>
      </c>
      <c r="Y77">
        <v>91.919867256740005</v>
      </c>
      <c r="AA77" t="s">
        <v>468</v>
      </c>
      <c r="AC77" t="s">
        <v>469</v>
      </c>
      <c r="AD77" t="s">
        <v>308</v>
      </c>
      <c r="AE77" t="s">
        <v>111</v>
      </c>
      <c r="AF77">
        <v>400015</v>
      </c>
      <c r="AG77" t="s">
        <v>62</v>
      </c>
      <c r="AH77" t="s">
        <v>470</v>
      </c>
      <c r="AI77">
        <v>91.919867256740005</v>
      </c>
      <c r="AU77" t="s">
        <v>471</v>
      </c>
      <c r="AV77" t="s">
        <v>472</v>
      </c>
      <c r="AY77" t="s">
        <v>68</v>
      </c>
    </row>
    <row r="78" spans="1:54" x14ac:dyDescent="0.25">
      <c r="A78">
        <v>77</v>
      </c>
      <c r="B78" t="s">
        <v>473</v>
      </c>
      <c r="C78">
        <v>1910</v>
      </c>
      <c r="D78" t="s">
        <v>238</v>
      </c>
      <c r="E78" t="s">
        <v>239</v>
      </c>
      <c r="F78" t="s">
        <v>240</v>
      </c>
      <c r="G78" t="s">
        <v>241</v>
      </c>
      <c r="H78" t="s">
        <v>241</v>
      </c>
      <c r="I78" t="s">
        <v>241</v>
      </c>
      <c r="J78" t="s">
        <v>241</v>
      </c>
      <c r="K78" t="s">
        <v>474</v>
      </c>
      <c r="L78" t="s">
        <v>241</v>
      </c>
      <c r="M78" t="s">
        <v>62</v>
      </c>
      <c r="O78" s="2" t="s">
        <v>241</v>
      </c>
      <c r="P78" t="s">
        <v>241</v>
      </c>
      <c r="Q78" t="s">
        <v>241</v>
      </c>
      <c r="R78" t="s">
        <v>241</v>
      </c>
      <c r="S78" t="s">
        <v>241</v>
      </c>
      <c r="T78" t="s">
        <v>241</v>
      </c>
      <c r="U78" t="s">
        <v>241</v>
      </c>
      <c r="V78" t="s">
        <v>241</v>
      </c>
      <c r="W78" t="s">
        <v>241</v>
      </c>
      <c r="Y78" t="s">
        <v>241</v>
      </c>
      <c r="Z78" t="s">
        <v>241</v>
      </c>
      <c r="AA78" t="s">
        <v>241</v>
      </c>
      <c r="AB78" t="s">
        <v>241</v>
      </c>
      <c r="AC78" t="s">
        <v>241</v>
      </c>
      <c r="AD78" t="s">
        <v>241</v>
      </c>
      <c r="AE78" t="s">
        <v>241</v>
      </c>
      <c r="AF78" t="s">
        <v>241</v>
      </c>
      <c r="AG78" t="s">
        <v>241</v>
      </c>
      <c r="AI78" t="s">
        <v>241</v>
      </c>
      <c r="AJ78" t="s">
        <v>241</v>
      </c>
      <c r="AK78" t="s">
        <v>241</v>
      </c>
      <c r="AL78" t="s">
        <v>241</v>
      </c>
      <c r="AM78" t="s">
        <v>241</v>
      </c>
      <c r="AN78" t="s">
        <v>241</v>
      </c>
      <c r="AO78" t="s">
        <v>241</v>
      </c>
      <c r="AP78" t="s">
        <v>241</v>
      </c>
      <c r="AQ78" t="s">
        <v>241</v>
      </c>
      <c r="AS78" t="s">
        <v>241</v>
      </c>
      <c r="AT78" t="s">
        <v>241</v>
      </c>
      <c r="AU78" t="s">
        <v>475</v>
      </c>
      <c r="AV78" t="s">
        <v>476</v>
      </c>
      <c r="AY78" t="s">
        <v>68</v>
      </c>
    </row>
    <row r="79" spans="1:54" x14ac:dyDescent="0.25">
      <c r="A79">
        <v>78</v>
      </c>
      <c r="B79" t="s">
        <v>477</v>
      </c>
      <c r="C79">
        <v>303</v>
      </c>
      <c r="D79" t="s">
        <v>151</v>
      </c>
      <c r="E79" t="s">
        <v>152</v>
      </c>
      <c r="F79" t="s">
        <v>153</v>
      </c>
      <c r="G79" t="s">
        <v>478</v>
      </c>
      <c r="H79" t="s">
        <v>478</v>
      </c>
      <c r="I79" t="s">
        <v>479</v>
      </c>
      <c r="J79" t="s">
        <v>480</v>
      </c>
      <c r="K79" t="s">
        <v>163</v>
      </c>
      <c r="L79">
        <v>360004</v>
      </c>
      <c r="M79" t="s">
        <v>62</v>
      </c>
      <c r="N79" t="s">
        <v>481</v>
      </c>
      <c r="O79" s="2">
        <v>91.828282828200003</v>
      </c>
      <c r="Q79" t="s">
        <v>478</v>
      </c>
      <c r="R79" t="s">
        <v>478</v>
      </c>
      <c r="S79" t="s">
        <v>479</v>
      </c>
      <c r="T79" t="s">
        <v>480</v>
      </c>
      <c r="U79" t="s">
        <v>163</v>
      </c>
      <c r="V79">
        <v>360004</v>
      </c>
      <c r="W79" t="s">
        <v>62</v>
      </c>
      <c r="X79" t="s">
        <v>481</v>
      </c>
      <c r="Y79">
        <v>91.828282828200003</v>
      </c>
      <c r="AA79" t="s">
        <v>478</v>
      </c>
      <c r="AB79" t="s">
        <v>478</v>
      </c>
      <c r="AC79" t="s">
        <v>479</v>
      </c>
      <c r="AD79" t="s">
        <v>480</v>
      </c>
      <c r="AE79" t="s">
        <v>163</v>
      </c>
      <c r="AF79">
        <v>360004</v>
      </c>
      <c r="AG79" t="s">
        <v>62</v>
      </c>
      <c r="AH79" t="s">
        <v>481</v>
      </c>
      <c r="AI79">
        <v>91.828282828200003</v>
      </c>
      <c r="AU79" t="s">
        <v>398</v>
      </c>
      <c r="AV79" t="s">
        <v>399</v>
      </c>
      <c r="AY79" t="s">
        <v>68</v>
      </c>
    </row>
    <row r="80" spans="1:54" x14ac:dyDescent="0.25">
      <c r="A80">
        <v>79</v>
      </c>
      <c r="B80" t="s">
        <v>482</v>
      </c>
      <c r="C80">
        <v>303</v>
      </c>
      <c r="D80" t="s">
        <v>151</v>
      </c>
      <c r="E80" t="s">
        <v>152</v>
      </c>
      <c r="F80" t="s">
        <v>153</v>
      </c>
      <c r="G80" t="s">
        <v>483</v>
      </c>
      <c r="H80" t="s">
        <v>484</v>
      </c>
      <c r="I80" t="s">
        <v>485</v>
      </c>
      <c r="J80" t="s">
        <v>486</v>
      </c>
      <c r="K80" t="s">
        <v>73</v>
      </c>
      <c r="L80">
        <v>560043</v>
      </c>
      <c r="M80" t="s">
        <v>62</v>
      </c>
      <c r="N80" t="s">
        <v>487</v>
      </c>
      <c r="O80" s="2">
        <v>91.740650330600005</v>
      </c>
      <c r="Q80" t="s">
        <v>483</v>
      </c>
      <c r="R80" t="s">
        <v>484</v>
      </c>
      <c r="S80" t="s">
        <v>485</v>
      </c>
      <c r="T80" t="s">
        <v>486</v>
      </c>
      <c r="U80" t="s">
        <v>73</v>
      </c>
      <c r="V80">
        <v>560043</v>
      </c>
      <c r="W80" t="s">
        <v>62</v>
      </c>
      <c r="X80" t="s">
        <v>487</v>
      </c>
      <c r="Y80">
        <v>91.740650330600005</v>
      </c>
      <c r="AA80" t="s">
        <v>483</v>
      </c>
      <c r="AB80" t="s">
        <v>484</v>
      </c>
      <c r="AC80" t="s">
        <v>485</v>
      </c>
      <c r="AD80" t="s">
        <v>486</v>
      </c>
      <c r="AE80" t="s">
        <v>73</v>
      </c>
      <c r="AF80">
        <v>560043</v>
      </c>
      <c r="AG80" t="s">
        <v>62</v>
      </c>
      <c r="AH80" t="s">
        <v>487</v>
      </c>
      <c r="AI80">
        <v>91.740650330600005</v>
      </c>
      <c r="AU80" t="s">
        <v>488</v>
      </c>
      <c r="AV80" t="s">
        <v>489</v>
      </c>
      <c r="AW80" t="s">
        <v>490</v>
      </c>
      <c r="AX80" t="s">
        <v>491</v>
      </c>
      <c r="AY80" t="s">
        <v>68</v>
      </c>
    </row>
    <row r="81" spans="1:54" x14ac:dyDescent="0.25">
      <c r="A81">
        <v>80</v>
      </c>
      <c r="B81" t="s">
        <v>492</v>
      </c>
      <c r="C81">
        <v>3216</v>
      </c>
      <c r="D81" t="s">
        <v>459</v>
      </c>
      <c r="G81" t="s">
        <v>460</v>
      </c>
      <c r="H81" t="s">
        <v>460</v>
      </c>
      <c r="K81" t="s">
        <v>461</v>
      </c>
      <c r="M81" t="s">
        <v>62</v>
      </c>
      <c r="AU81" t="s">
        <v>493</v>
      </c>
      <c r="AV81" t="s">
        <v>494</v>
      </c>
      <c r="AW81" t="s">
        <v>495</v>
      </c>
      <c r="AX81" t="s">
        <v>496</v>
      </c>
      <c r="AY81" t="s">
        <v>96</v>
      </c>
      <c r="AZ81" t="s">
        <v>387</v>
      </c>
      <c r="BA81" t="s">
        <v>68</v>
      </c>
      <c r="BB81" t="s">
        <v>97</v>
      </c>
    </row>
    <row r="82" spans="1:54" x14ac:dyDescent="0.25">
      <c r="A82">
        <v>81</v>
      </c>
      <c r="B82" t="s">
        <v>497</v>
      </c>
      <c r="C82">
        <v>955</v>
      </c>
      <c r="D82" t="s">
        <v>218</v>
      </c>
      <c r="E82" t="s">
        <v>219</v>
      </c>
      <c r="F82" t="s">
        <v>220</v>
      </c>
      <c r="G82" t="s">
        <v>498</v>
      </c>
      <c r="H82" t="s">
        <v>222</v>
      </c>
      <c r="I82" t="s">
        <v>499</v>
      </c>
      <c r="J82" t="s">
        <v>232</v>
      </c>
      <c r="K82" t="s">
        <v>500</v>
      </c>
      <c r="L82">
        <v>303031</v>
      </c>
      <c r="M82" t="s">
        <v>62</v>
      </c>
      <c r="N82" t="s">
        <v>501</v>
      </c>
      <c r="O82" s="2">
        <v>91.943267843200005</v>
      </c>
      <c r="Q82" t="s">
        <v>498</v>
      </c>
      <c r="R82" t="s">
        <v>222</v>
      </c>
      <c r="S82" t="s">
        <v>499</v>
      </c>
      <c r="T82" t="s">
        <v>232</v>
      </c>
      <c r="U82" t="s">
        <v>500</v>
      </c>
      <c r="V82">
        <v>303031</v>
      </c>
      <c r="W82" t="s">
        <v>62</v>
      </c>
      <c r="X82" t="s">
        <v>501</v>
      </c>
      <c r="Y82">
        <v>91.943267843200005</v>
      </c>
      <c r="AA82" t="s">
        <v>498</v>
      </c>
      <c r="AB82" t="s">
        <v>222</v>
      </c>
      <c r="AC82" t="s">
        <v>499</v>
      </c>
      <c r="AD82" t="s">
        <v>232</v>
      </c>
      <c r="AE82" t="s">
        <v>500</v>
      </c>
      <c r="AF82">
        <v>303031</v>
      </c>
      <c r="AG82" t="s">
        <v>62</v>
      </c>
      <c r="AH82" t="s">
        <v>501</v>
      </c>
      <c r="AI82">
        <v>91.943267843200005</v>
      </c>
      <c r="AU82" t="s">
        <v>247</v>
      </c>
      <c r="AV82" t="s">
        <v>248</v>
      </c>
      <c r="AY82" t="s">
        <v>68</v>
      </c>
    </row>
    <row r="83" spans="1:54" x14ac:dyDescent="0.25">
      <c r="A83">
        <v>82</v>
      </c>
      <c r="B83" t="s">
        <v>502</v>
      </c>
      <c r="C83">
        <v>1647</v>
      </c>
      <c r="D83" t="s">
        <v>99</v>
      </c>
      <c r="E83" t="s">
        <v>100</v>
      </c>
      <c r="F83" t="s">
        <v>101</v>
      </c>
      <c r="G83" t="s">
        <v>102</v>
      </c>
      <c r="H83" t="s">
        <v>503</v>
      </c>
      <c r="I83" t="s">
        <v>102</v>
      </c>
      <c r="J83" t="s">
        <v>102</v>
      </c>
      <c r="K83" t="s">
        <v>111</v>
      </c>
      <c r="L83" t="s">
        <v>102</v>
      </c>
      <c r="M83" t="s">
        <v>62</v>
      </c>
      <c r="O83" s="2" t="s">
        <v>102</v>
      </c>
      <c r="P83" t="s">
        <v>102</v>
      </c>
      <c r="Q83" t="s">
        <v>102</v>
      </c>
      <c r="R83" t="s">
        <v>102</v>
      </c>
      <c r="S83" t="s">
        <v>102</v>
      </c>
      <c r="T83" t="s">
        <v>102</v>
      </c>
      <c r="U83" t="s">
        <v>102</v>
      </c>
      <c r="V83" t="s">
        <v>102</v>
      </c>
      <c r="W83" t="s">
        <v>102</v>
      </c>
      <c r="Y83" t="s">
        <v>102</v>
      </c>
      <c r="Z83" t="s">
        <v>102</v>
      </c>
      <c r="AA83" t="s">
        <v>102</v>
      </c>
      <c r="AB83" t="s">
        <v>102</v>
      </c>
      <c r="AC83" t="s">
        <v>102</v>
      </c>
      <c r="AD83" t="s">
        <v>102</v>
      </c>
      <c r="AE83" t="s">
        <v>102</v>
      </c>
      <c r="AF83" t="s">
        <v>102</v>
      </c>
      <c r="AG83" t="s">
        <v>102</v>
      </c>
      <c r="AI83" t="s">
        <v>102</v>
      </c>
      <c r="AJ83" t="s">
        <v>102</v>
      </c>
      <c r="AU83" t="s">
        <v>94</v>
      </c>
      <c r="AV83" t="s">
        <v>95</v>
      </c>
      <c r="AY83" t="s">
        <v>68</v>
      </c>
      <c r="AZ83" t="s">
        <v>181</v>
      </c>
    </row>
    <row r="84" spans="1:54" x14ac:dyDescent="0.25">
      <c r="A84">
        <v>83</v>
      </c>
      <c r="B84" t="s">
        <v>504</v>
      </c>
      <c r="C84">
        <v>303</v>
      </c>
      <c r="D84" t="s">
        <v>151</v>
      </c>
      <c r="E84" t="s">
        <v>152</v>
      </c>
      <c r="F84" t="s">
        <v>153</v>
      </c>
      <c r="G84" t="s">
        <v>505</v>
      </c>
      <c r="I84" t="s">
        <v>506</v>
      </c>
      <c r="J84" t="s">
        <v>507</v>
      </c>
      <c r="K84" t="s">
        <v>200</v>
      </c>
      <c r="L84">
        <v>221208</v>
      </c>
      <c r="M84" t="s">
        <v>62</v>
      </c>
      <c r="N84" t="s">
        <v>508</v>
      </c>
      <c r="O84" s="2">
        <v>91.956039316900004</v>
      </c>
      <c r="Q84" t="s">
        <v>505</v>
      </c>
      <c r="S84" t="s">
        <v>506</v>
      </c>
      <c r="T84" t="s">
        <v>507</v>
      </c>
      <c r="U84" t="s">
        <v>200</v>
      </c>
      <c r="V84">
        <v>221208</v>
      </c>
      <c r="W84" t="s">
        <v>62</v>
      </c>
      <c r="X84" t="s">
        <v>508</v>
      </c>
      <c r="Y84">
        <v>91.956039316900004</v>
      </c>
      <c r="AA84" t="s">
        <v>505</v>
      </c>
      <c r="AC84" t="s">
        <v>506</v>
      </c>
      <c r="AD84" t="s">
        <v>507</v>
      </c>
      <c r="AE84" t="s">
        <v>200</v>
      </c>
      <c r="AF84">
        <v>221208</v>
      </c>
      <c r="AG84" t="s">
        <v>62</v>
      </c>
      <c r="AH84" t="s">
        <v>508</v>
      </c>
      <c r="AI84">
        <v>91.956039316900004</v>
      </c>
      <c r="AU84" t="s">
        <v>509</v>
      </c>
      <c r="AV84" t="s">
        <v>510</v>
      </c>
      <c r="AY84" t="s">
        <v>68</v>
      </c>
    </row>
    <row r="85" spans="1:54" x14ac:dyDescent="0.25">
      <c r="A85">
        <v>84</v>
      </c>
      <c r="B85" t="s">
        <v>511</v>
      </c>
      <c r="C85">
        <v>955</v>
      </c>
      <c r="D85" t="s">
        <v>218</v>
      </c>
      <c r="E85" t="s">
        <v>219</v>
      </c>
      <c r="F85" t="s">
        <v>220</v>
      </c>
      <c r="G85" t="s">
        <v>512</v>
      </c>
      <c r="H85" t="s">
        <v>222</v>
      </c>
      <c r="I85" t="s">
        <v>513</v>
      </c>
      <c r="J85" t="s">
        <v>514</v>
      </c>
      <c r="K85" t="s">
        <v>500</v>
      </c>
      <c r="L85">
        <v>342024</v>
      </c>
      <c r="M85" t="s">
        <v>62</v>
      </c>
      <c r="N85" t="s">
        <v>515</v>
      </c>
      <c r="O85" s="2">
        <v>91.9832654322</v>
      </c>
      <c r="Q85" t="s">
        <v>512</v>
      </c>
      <c r="R85" t="s">
        <v>222</v>
      </c>
      <c r="S85" t="s">
        <v>513</v>
      </c>
      <c r="T85" t="s">
        <v>514</v>
      </c>
      <c r="U85" t="s">
        <v>500</v>
      </c>
      <c r="V85">
        <v>342024</v>
      </c>
      <c r="W85" t="s">
        <v>62</v>
      </c>
      <c r="X85" t="s">
        <v>515</v>
      </c>
      <c r="Y85">
        <v>91.9832654322</v>
      </c>
      <c r="AA85" t="s">
        <v>512</v>
      </c>
      <c r="AB85" t="s">
        <v>222</v>
      </c>
      <c r="AC85" t="s">
        <v>513</v>
      </c>
      <c r="AD85" t="s">
        <v>514</v>
      </c>
      <c r="AE85" t="s">
        <v>500</v>
      </c>
      <c r="AF85">
        <v>342024</v>
      </c>
      <c r="AG85" t="s">
        <v>62</v>
      </c>
      <c r="AH85" t="s">
        <v>515</v>
      </c>
      <c r="AI85">
        <v>91.9832654322</v>
      </c>
      <c r="AU85" t="s">
        <v>516</v>
      </c>
      <c r="AV85" t="s">
        <v>517</v>
      </c>
      <c r="AY85" t="s">
        <v>68</v>
      </c>
    </row>
    <row r="86" spans="1:54" x14ac:dyDescent="0.25">
      <c r="A86">
        <v>85</v>
      </c>
      <c r="B86" t="s">
        <v>518</v>
      </c>
      <c r="C86">
        <v>625</v>
      </c>
      <c r="D86" t="s">
        <v>121</v>
      </c>
      <c r="E86" t="s">
        <v>122</v>
      </c>
      <c r="F86" t="s">
        <v>123</v>
      </c>
      <c r="K86" t="s">
        <v>251</v>
      </c>
      <c r="M86" t="s">
        <v>62</v>
      </c>
      <c r="AU86" t="s">
        <v>252</v>
      </c>
      <c r="AV86" t="s">
        <v>253</v>
      </c>
      <c r="AW86" t="s">
        <v>254</v>
      </c>
      <c r="AX86" t="s">
        <v>255</v>
      </c>
      <c r="AY86" t="s">
        <v>96</v>
      </c>
      <c r="AZ86" t="s">
        <v>68</v>
      </c>
      <c r="BA86" t="s">
        <v>97</v>
      </c>
    </row>
    <row r="87" spans="1:54" x14ac:dyDescent="0.25">
      <c r="A87">
        <v>86</v>
      </c>
      <c r="B87" t="s">
        <v>519</v>
      </c>
      <c r="C87">
        <v>1660</v>
      </c>
      <c r="D87" t="s">
        <v>520</v>
      </c>
      <c r="E87" t="s">
        <v>521</v>
      </c>
      <c r="F87" t="s">
        <v>522</v>
      </c>
      <c r="G87" t="s">
        <v>523</v>
      </c>
      <c r="I87" t="s">
        <v>524</v>
      </c>
      <c r="J87" t="s">
        <v>525</v>
      </c>
      <c r="K87" t="s">
        <v>111</v>
      </c>
      <c r="L87">
        <v>400706</v>
      </c>
      <c r="M87" t="s">
        <v>62</v>
      </c>
      <c r="N87" t="s">
        <v>526</v>
      </c>
      <c r="O87" s="2">
        <v>91.908226547599995</v>
      </c>
      <c r="Q87" t="s">
        <v>523</v>
      </c>
      <c r="S87" t="s">
        <v>524</v>
      </c>
      <c r="T87" t="s">
        <v>525</v>
      </c>
      <c r="U87" t="s">
        <v>111</v>
      </c>
      <c r="V87">
        <v>400706</v>
      </c>
      <c r="W87" t="s">
        <v>62</v>
      </c>
      <c r="X87" t="s">
        <v>526</v>
      </c>
      <c r="Y87">
        <v>91.908226547599995</v>
      </c>
      <c r="AA87" t="s">
        <v>523</v>
      </c>
      <c r="AC87" t="s">
        <v>524</v>
      </c>
      <c r="AD87" t="s">
        <v>525</v>
      </c>
      <c r="AE87" t="s">
        <v>111</v>
      </c>
      <c r="AF87">
        <v>400706</v>
      </c>
      <c r="AG87" t="s">
        <v>62</v>
      </c>
      <c r="AH87" t="s">
        <v>526</v>
      </c>
      <c r="AI87">
        <v>91.908226547599995</v>
      </c>
      <c r="AU87" t="s">
        <v>527</v>
      </c>
      <c r="AV87" t="s">
        <v>528</v>
      </c>
      <c r="AY87" t="s">
        <v>68</v>
      </c>
    </row>
    <row r="88" spans="1:54" x14ac:dyDescent="0.25">
      <c r="A88">
        <v>87</v>
      </c>
      <c r="B88" t="s">
        <v>529</v>
      </c>
      <c r="C88">
        <v>1636</v>
      </c>
      <c r="D88" t="s">
        <v>89</v>
      </c>
      <c r="E88" t="s">
        <v>90</v>
      </c>
      <c r="F88" t="s">
        <v>91</v>
      </c>
      <c r="G88" t="s">
        <v>530</v>
      </c>
      <c r="H88" t="s">
        <v>530</v>
      </c>
      <c r="K88" t="s">
        <v>73</v>
      </c>
      <c r="M88" t="s">
        <v>62</v>
      </c>
      <c r="AU88" t="s">
        <v>94</v>
      </c>
      <c r="AV88" t="s">
        <v>95</v>
      </c>
      <c r="AY88" t="s">
        <v>96</v>
      </c>
      <c r="AZ88" t="s">
        <v>68</v>
      </c>
      <c r="BA88" t="s">
        <v>97</v>
      </c>
    </row>
    <row r="89" spans="1:54" x14ac:dyDescent="0.25">
      <c r="A89">
        <v>88</v>
      </c>
      <c r="B89" t="s">
        <v>531</v>
      </c>
      <c r="C89">
        <v>303</v>
      </c>
      <c r="D89" t="s">
        <v>151</v>
      </c>
      <c r="E89" t="s">
        <v>152</v>
      </c>
      <c r="F89" t="s">
        <v>153</v>
      </c>
      <c r="G89" t="s">
        <v>483</v>
      </c>
      <c r="H89" t="s">
        <v>484</v>
      </c>
      <c r="I89" t="s">
        <v>485</v>
      </c>
      <c r="J89" t="s">
        <v>486</v>
      </c>
      <c r="K89" t="s">
        <v>73</v>
      </c>
      <c r="L89">
        <v>560043</v>
      </c>
      <c r="M89" t="s">
        <v>62</v>
      </c>
      <c r="N89" t="s">
        <v>487</v>
      </c>
      <c r="O89" s="2">
        <v>91.740650330600005</v>
      </c>
      <c r="Q89" t="s">
        <v>483</v>
      </c>
      <c r="R89" t="s">
        <v>484</v>
      </c>
      <c r="S89" t="s">
        <v>485</v>
      </c>
      <c r="T89" t="s">
        <v>486</v>
      </c>
      <c r="U89" t="s">
        <v>73</v>
      </c>
      <c r="V89">
        <v>560043</v>
      </c>
      <c r="W89" t="s">
        <v>62</v>
      </c>
      <c r="X89" t="s">
        <v>487</v>
      </c>
      <c r="Y89">
        <v>91.740650330600005</v>
      </c>
      <c r="AA89" t="s">
        <v>483</v>
      </c>
      <c r="AB89" t="s">
        <v>484</v>
      </c>
      <c r="AC89" t="s">
        <v>485</v>
      </c>
      <c r="AD89" t="s">
        <v>486</v>
      </c>
      <c r="AE89" t="s">
        <v>73</v>
      </c>
      <c r="AF89">
        <v>560043</v>
      </c>
      <c r="AG89" t="s">
        <v>62</v>
      </c>
      <c r="AH89" t="s">
        <v>487</v>
      </c>
      <c r="AI89">
        <v>91.740650330600005</v>
      </c>
      <c r="AU89" t="s">
        <v>488</v>
      </c>
      <c r="AV89" t="s">
        <v>489</v>
      </c>
      <c r="AW89" t="s">
        <v>490</v>
      </c>
      <c r="AX89" t="s">
        <v>491</v>
      </c>
      <c r="AY89" t="s">
        <v>68</v>
      </c>
    </row>
    <row r="90" spans="1:54" x14ac:dyDescent="0.25">
      <c r="A90">
        <v>89</v>
      </c>
      <c r="B90" t="s">
        <v>532</v>
      </c>
      <c r="C90">
        <v>1647</v>
      </c>
      <c r="D90" t="s">
        <v>99</v>
      </c>
      <c r="E90" t="s">
        <v>100</v>
      </c>
      <c r="F90" t="s">
        <v>101</v>
      </c>
      <c r="G90" t="s">
        <v>102</v>
      </c>
      <c r="H90" t="s">
        <v>533</v>
      </c>
      <c r="I90" t="s">
        <v>102</v>
      </c>
      <c r="J90" t="s">
        <v>102</v>
      </c>
      <c r="K90" t="s">
        <v>111</v>
      </c>
      <c r="L90" t="s">
        <v>102</v>
      </c>
      <c r="M90" t="s">
        <v>62</v>
      </c>
      <c r="O90" s="2" t="s">
        <v>102</v>
      </c>
      <c r="P90" t="s">
        <v>102</v>
      </c>
      <c r="Q90" t="s">
        <v>102</v>
      </c>
      <c r="R90" t="s">
        <v>102</v>
      </c>
      <c r="S90" t="s">
        <v>102</v>
      </c>
      <c r="T90" t="s">
        <v>102</v>
      </c>
      <c r="U90" t="s">
        <v>102</v>
      </c>
      <c r="V90" t="s">
        <v>102</v>
      </c>
      <c r="W90" t="s">
        <v>102</v>
      </c>
      <c r="Y90" t="s">
        <v>102</v>
      </c>
      <c r="Z90" t="s">
        <v>102</v>
      </c>
      <c r="AA90" t="s">
        <v>102</v>
      </c>
      <c r="AB90" t="s">
        <v>102</v>
      </c>
      <c r="AC90" t="s">
        <v>102</v>
      </c>
      <c r="AD90" t="s">
        <v>102</v>
      </c>
      <c r="AE90" t="s">
        <v>102</v>
      </c>
      <c r="AF90" t="s">
        <v>102</v>
      </c>
      <c r="AG90" t="s">
        <v>102</v>
      </c>
      <c r="AI90" t="s">
        <v>102</v>
      </c>
      <c r="AJ90" t="s">
        <v>102</v>
      </c>
      <c r="AU90" t="s">
        <v>94</v>
      </c>
      <c r="AV90" t="s">
        <v>95</v>
      </c>
      <c r="AY90" t="s">
        <v>68</v>
      </c>
    </row>
    <row r="91" spans="1:54" x14ac:dyDescent="0.25">
      <c r="A91">
        <v>90</v>
      </c>
      <c r="B91" t="s">
        <v>534</v>
      </c>
      <c r="C91">
        <v>440</v>
      </c>
      <c r="D91" t="s">
        <v>439</v>
      </c>
      <c r="E91" t="s">
        <v>440</v>
      </c>
      <c r="F91" t="s">
        <v>441</v>
      </c>
      <c r="G91" t="s">
        <v>535</v>
      </c>
      <c r="H91" t="s">
        <v>535</v>
      </c>
      <c r="K91" t="s">
        <v>111</v>
      </c>
      <c r="M91" t="s">
        <v>62</v>
      </c>
      <c r="AU91" t="s">
        <v>536</v>
      </c>
      <c r="AV91" t="s">
        <v>537</v>
      </c>
      <c r="AY91" t="s">
        <v>387</v>
      </c>
      <c r="AZ91" t="s">
        <v>117</v>
      </c>
      <c r="BA91" t="s">
        <v>68</v>
      </c>
      <c r="BB91" t="s">
        <v>118</v>
      </c>
    </row>
    <row r="92" spans="1:54" x14ac:dyDescent="0.25">
      <c r="A92">
        <v>91</v>
      </c>
      <c r="B92" t="s">
        <v>538</v>
      </c>
      <c r="C92">
        <v>303</v>
      </c>
      <c r="D92" t="s">
        <v>151</v>
      </c>
      <c r="E92" t="s">
        <v>152</v>
      </c>
      <c r="F92" t="s">
        <v>153</v>
      </c>
      <c r="G92" t="s">
        <v>539</v>
      </c>
      <c r="I92" t="s">
        <v>540</v>
      </c>
      <c r="J92" t="s">
        <v>540</v>
      </c>
      <c r="K92" t="s">
        <v>163</v>
      </c>
      <c r="L92">
        <v>380022</v>
      </c>
      <c r="M92" t="s">
        <v>62</v>
      </c>
      <c r="N92" t="s">
        <v>541</v>
      </c>
      <c r="O92" s="2">
        <v>91.982575640600004</v>
      </c>
      <c r="Q92" t="s">
        <v>539</v>
      </c>
      <c r="S92" t="s">
        <v>540</v>
      </c>
      <c r="T92" t="s">
        <v>540</v>
      </c>
      <c r="U92" t="s">
        <v>163</v>
      </c>
      <c r="V92">
        <v>380022</v>
      </c>
      <c r="W92" t="s">
        <v>62</v>
      </c>
      <c r="X92" t="s">
        <v>541</v>
      </c>
      <c r="Y92">
        <v>91.982575640600004</v>
      </c>
      <c r="AA92" t="s">
        <v>539</v>
      </c>
      <c r="AC92" t="s">
        <v>540</v>
      </c>
      <c r="AD92" t="s">
        <v>540</v>
      </c>
      <c r="AE92" t="s">
        <v>163</v>
      </c>
      <c r="AF92">
        <v>380022</v>
      </c>
      <c r="AG92" t="s">
        <v>62</v>
      </c>
      <c r="AH92" t="s">
        <v>541</v>
      </c>
      <c r="AI92">
        <v>91.982575640600004</v>
      </c>
      <c r="AU92" t="s">
        <v>542</v>
      </c>
      <c r="AV92" t="s">
        <v>543</v>
      </c>
      <c r="AY92" t="s">
        <v>68</v>
      </c>
    </row>
    <row r="93" spans="1:54" x14ac:dyDescent="0.25">
      <c r="A93">
        <v>92</v>
      </c>
      <c r="B93" t="s">
        <v>544</v>
      </c>
      <c r="C93">
        <v>1647</v>
      </c>
      <c r="D93" t="s">
        <v>99</v>
      </c>
      <c r="E93" t="s">
        <v>100</v>
      </c>
      <c r="F93" t="s">
        <v>101</v>
      </c>
      <c r="G93" t="s">
        <v>102</v>
      </c>
      <c r="I93" t="s">
        <v>102</v>
      </c>
      <c r="J93" t="s">
        <v>102</v>
      </c>
      <c r="K93" t="s">
        <v>545</v>
      </c>
      <c r="L93" t="s">
        <v>102</v>
      </c>
      <c r="M93" t="s">
        <v>62</v>
      </c>
      <c r="O93" s="2" t="s">
        <v>102</v>
      </c>
      <c r="P93" t="s">
        <v>102</v>
      </c>
      <c r="Q93" t="s">
        <v>102</v>
      </c>
      <c r="R93" t="s">
        <v>102</v>
      </c>
      <c r="S93" t="s">
        <v>102</v>
      </c>
      <c r="T93" t="s">
        <v>102</v>
      </c>
      <c r="U93" t="s">
        <v>102</v>
      </c>
      <c r="V93" t="s">
        <v>102</v>
      </c>
      <c r="W93" t="s">
        <v>102</v>
      </c>
      <c r="Y93" t="s">
        <v>102</v>
      </c>
      <c r="Z93" t="s">
        <v>102</v>
      </c>
      <c r="AA93" t="s">
        <v>102</v>
      </c>
      <c r="AB93" t="s">
        <v>102</v>
      </c>
      <c r="AC93" t="s">
        <v>102</v>
      </c>
      <c r="AD93" t="s">
        <v>102</v>
      </c>
      <c r="AE93" t="s">
        <v>102</v>
      </c>
      <c r="AF93" t="s">
        <v>102</v>
      </c>
      <c r="AG93" t="s">
        <v>102</v>
      </c>
      <c r="AI93" t="s">
        <v>102</v>
      </c>
      <c r="AJ93" t="s">
        <v>102</v>
      </c>
      <c r="AU93" t="s">
        <v>94</v>
      </c>
      <c r="AV93" t="s">
        <v>95</v>
      </c>
      <c r="AY93" t="s">
        <v>68</v>
      </c>
    </row>
    <row r="94" spans="1:54" x14ac:dyDescent="0.25">
      <c r="A94">
        <v>93</v>
      </c>
      <c r="B94" t="s">
        <v>546</v>
      </c>
      <c r="C94">
        <v>1647</v>
      </c>
      <c r="D94" t="s">
        <v>99</v>
      </c>
      <c r="E94" t="s">
        <v>100</v>
      </c>
      <c r="F94" t="s">
        <v>101</v>
      </c>
      <c r="G94" t="s">
        <v>102</v>
      </c>
      <c r="I94" t="s">
        <v>102</v>
      </c>
      <c r="J94" t="s">
        <v>102</v>
      </c>
      <c r="K94" t="s">
        <v>200</v>
      </c>
      <c r="L94" t="s">
        <v>102</v>
      </c>
      <c r="M94" t="s">
        <v>62</v>
      </c>
      <c r="O94" s="2" t="s">
        <v>102</v>
      </c>
      <c r="P94" t="s">
        <v>102</v>
      </c>
      <c r="Q94" t="s">
        <v>102</v>
      </c>
      <c r="R94" t="s">
        <v>102</v>
      </c>
      <c r="S94" t="s">
        <v>102</v>
      </c>
      <c r="T94" t="s">
        <v>102</v>
      </c>
      <c r="U94" t="s">
        <v>102</v>
      </c>
      <c r="V94" t="s">
        <v>102</v>
      </c>
      <c r="W94" t="s">
        <v>102</v>
      </c>
      <c r="Y94" t="s">
        <v>102</v>
      </c>
      <c r="Z94" t="s">
        <v>102</v>
      </c>
      <c r="AA94" t="s">
        <v>102</v>
      </c>
      <c r="AB94" t="s">
        <v>102</v>
      </c>
      <c r="AC94" t="s">
        <v>102</v>
      </c>
      <c r="AD94" t="s">
        <v>102</v>
      </c>
      <c r="AE94" t="s">
        <v>102</v>
      </c>
      <c r="AF94" t="s">
        <v>102</v>
      </c>
      <c r="AG94" t="s">
        <v>102</v>
      </c>
      <c r="AI94" t="s">
        <v>102</v>
      </c>
      <c r="AJ94" t="s">
        <v>102</v>
      </c>
      <c r="AU94" t="s">
        <v>94</v>
      </c>
      <c r="AV94" t="s">
        <v>95</v>
      </c>
      <c r="AY94" t="s">
        <v>68</v>
      </c>
    </row>
    <row r="95" spans="1:54" x14ac:dyDescent="0.25">
      <c r="A95">
        <v>94</v>
      </c>
      <c r="B95" t="s">
        <v>547</v>
      </c>
      <c r="C95">
        <v>1068</v>
      </c>
      <c r="D95" t="s">
        <v>548</v>
      </c>
      <c r="E95" t="s">
        <v>549</v>
      </c>
      <c r="F95" t="s">
        <v>550</v>
      </c>
      <c r="K95" t="s">
        <v>551</v>
      </c>
      <c r="M95" t="s">
        <v>62</v>
      </c>
      <c r="AU95" t="s">
        <v>552</v>
      </c>
      <c r="AV95" t="s">
        <v>553</v>
      </c>
      <c r="AW95" t="s">
        <v>554</v>
      </c>
      <c r="AX95" t="s">
        <v>555</v>
      </c>
      <c r="AY95" t="s">
        <v>96</v>
      </c>
      <c r="AZ95" t="s">
        <v>68</v>
      </c>
      <c r="BA95" t="s">
        <v>97</v>
      </c>
    </row>
    <row r="96" spans="1:54" x14ac:dyDescent="0.25">
      <c r="A96">
        <v>95</v>
      </c>
      <c r="B96" t="s">
        <v>556</v>
      </c>
      <c r="C96">
        <v>303</v>
      </c>
      <c r="D96" t="s">
        <v>151</v>
      </c>
      <c r="E96" t="s">
        <v>152</v>
      </c>
      <c r="F96" t="s">
        <v>153</v>
      </c>
      <c r="G96" t="s">
        <v>557</v>
      </c>
      <c r="H96" t="s">
        <v>558</v>
      </c>
      <c r="I96" t="s">
        <v>559</v>
      </c>
      <c r="J96" t="s">
        <v>560</v>
      </c>
      <c r="K96" t="s">
        <v>561</v>
      </c>
      <c r="L96">
        <v>500003</v>
      </c>
      <c r="M96" t="s">
        <v>62</v>
      </c>
      <c r="N96" t="s">
        <v>562</v>
      </c>
      <c r="O96" s="2">
        <v>91.988522931800006</v>
      </c>
      <c r="Q96" t="s">
        <v>557</v>
      </c>
      <c r="R96" t="s">
        <v>558</v>
      </c>
      <c r="S96" t="s">
        <v>559</v>
      </c>
      <c r="T96" t="s">
        <v>560</v>
      </c>
      <c r="U96" t="s">
        <v>561</v>
      </c>
      <c r="V96">
        <v>500003</v>
      </c>
      <c r="W96" t="s">
        <v>62</v>
      </c>
      <c r="X96" t="s">
        <v>562</v>
      </c>
      <c r="Y96">
        <v>91.988522931800006</v>
      </c>
      <c r="AA96" t="s">
        <v>557</v>
      </c>
      <c r="AB96" t="s">
        <v>558</v>
      </c>
      <c r="AC96" t="s">
        <v>559</v>
      </c>
      <c r="AD96" t="s">
        <v>560</v>
      </c>
      <c r="AE96" t="s">
        <v>561</v>
      </c>
      <c r="AF96">
        <v>500003</v>
      </c>
      <c r="AG96" t="s">
        <v>62</v>
      </c>
      <c r="AH96" t="s">
        <v>562</v>
      </c>
      <c r="AI96">
        <v>91.988522931800006</v>
      </c>
      <c r="AU96" t="s">
        <v>542</v>
      </c>
      <c r="AV96" t="s">
        <v>543</v>
      </c>
      <c r="AY96" t="s">
        <v>68</v>
      </c>
    </row>
    <row r="97" spans="1:53" x14ac:dyDescent="0.25">
      <c r="A97">
        <v>96</v>
      </c>
      <c r="B97" t="s">
        <v>563</v>
      </c>
      <c r="C97">
        <v>625</v>
      </c>
      <c r="D97" t="s">
        <v>121</v>
      </c>
      <c r="E97" t="s">
        <v>122</v>
      </c>
      <c r="F97" t="s">
        <v>123</v>
      </c>
      <c r="K97" t="s">
        <v>251</v>
      </c>
      <c r="M97" t="s">
        <v>62</v>
      </c>
      <c r="AU97" t="s">
        <v>252</v>
      </c>
      <c r="AV97" t="s">
        <v>253</v>
      </c>
      <c r="AW97" t="s">
        <v>254</v>
      </c>
      <c r="AX97" t="s">
        <v>255</v>
      </c>
      <c r="AY97" t="s">
        <v>96</v>
      </c>
      <c r="AZ97" t="s">
        <v>68</v>
      </c>
      <c r="BA97" t="s">
        <v>97</v>
      </c>
    </row>
    <row r="98" spans="1:53" x14ac:dyDescent="0.25">
      <c r="A98">
        <v>97</v>
      </c>
      <c r="B98" t="s">
        <v>564</v>
      </c>
      <c r="C98">
        <v>1390</v>
      </c>
      <c r="D98" t="s">
        <v>565</v>
      </c>
      <c r="E98" t="s">
        <v>566</v>
      </c>
      <c r="F98" t="s">
        <v>567</v>
      </c>
      <c r="M98" t="s">
        <v>62</v>
      </c>
      <c r="AU98" t="s">
        <v>568</v>
      </c>
      <c r="AV98" t="s">
        <v>569</v>
      </c>
      <c r="AY98" t="s">
        <v>96</v>
      </c>
      <c r="AZ98" t="s">
        <v>97</v>
      </c>
    </row>
    <row r="99" spans="1:53" x14ac:dyDescent="0.25">
      <c r="A99">
        <v>98</v>
      </c>
      <c r="B99" t="s">
        <v>570</v>
      </c>
      <c r="C99">
        <v>1636</v>
      </c>
      <c r="D99" t="s">
        <v>89</v>
      </c>
      <c r="E99" t="s">
        <v>90</v>
      </c>
      <c r="F99" t="s">
        <v>91</v>
      </c>
      <c r="G99" t="s">
        <v>92</v>
      </c>
      <c r="H99" t="s">
        <v>92</v>
      </c>
      <c r="K99" t="s">
        <v>561</v>
      </c>
      <c r="M99" t="s">
        <v>62</v>
      </c>
      <c r="AU99" t="s">
        <v>571</v>
      </c>
      <c r="AV99" t="s">
        <v>572</v>
      </c>
      <c r="AY99" t="s">
        <v>96</v>
      </c>
      <c r="AZ99" t="s">
        <v>68</v>
      </c>
      <c r="BA99" t="s">
        <v>97</v>
      </c>
    </row>
    <row r="100" spans="1:53" x14ac:dyDescent="0.25">
      <c r="A100">
        <v>99</v>
      </c>
      <c r="B100" t="s">
        <v>573</v>
      </c>
      <c r="C100">
        <v>1647</v>
      </c>
      <c r="D100" t="s">
        <v>99</v>
      </c>
      <c r="E100" t="s">
        <v>100</v>
      </c>
      <c r="F100" t="s">
        <v>101</v>
      </c>
      <c r="G100" t="s">
        <v>102</v>
      </c>
      <c r="I100" t="s">
        <v>102</v>
      </c>
      <c r="J100" t="s">
        <v>102</v>
      </c>
      <c r="K100" t="s">
        <v>325</v>
      </c>
      <c r="L100" t="s">
        <v>102</v>
      </c>
      <c r="M100" t="s">
        <v>62</v>
      </c>
      <c r="O100" s="2" t="s">
        <v>102</v>
      </c>
      <c r="P100" t="s">
        <v>102</v>
      </c>
      <c r="Q100" t="s">
        <v>102</v>
      </c>
      <c r="R100" t="s">
        <v>102</v>
      </c>
      <c r="S100" t="s">
        <v>102</v>
      </c>
      <c r="T100" t="s">
        <v>102</v>
      </c>
      <c r="U100" t="s">
        <v>102</v>
      </c>
      <c r="V100" t="s">
        <v>102</v>
      </c>
      <c r="W100" t="s">
        <v>102</v>
      </c>
      <c r="Y100" t="s">
        <v>102</v>
      </c>
      <c r="Z100" t="s">
        <v>102</v>
      </c>
      <c r="AA100" t="s">
        <v>102</v>
      </c>
      <c r="AB100" t="s">
        <v>102</v>
      </c>
      <c r="AC100" t="s">
        <v>102</v>
      </c>
      <c r="AD100" t="s">
        <v>102</v>
      </c>
      <c r="AE100" t="s">
        <v>102</v>
      </c>
      <c r="AF100" t="s">
        <v>102</v>
      </c>
      <c r="AG100" t="s">
        <v>102</v>
      </c>
      <c r="AI100" t="s">
        <v>102</v>
      </c>
      <c r="AJ100" t="s">
        <v>102</v>
      </c>
      <c r="AU100" t="s">
        <v>94</v>
      </c>
      <c r="AV100" t="s">
        <v>95</v>
      </c>
      <c r="AY100" t="s">
        <v>68</v>
      </c>
      <c r="AZ100" t="s">
        <v>181</v>
      </c>
    </row>
    <row r="101" spans="1:53" x14ac:dyDescent="0.25">
      <c r="A101">
        <v>100</v>
      </c>
      <c r="B101" t="s">
        <v>574</v>
      </c>
      <c r="C101">
        <v>1291</v>
      </c>
      <c r="D101" t="s">
        <v>76</v>
      </c>
      <c r="E101" t="s">
        <v>77</v>
      </c>
      <c r="F101" t="s">
        <v>78</v>
      </c>
      <c r="G101" t="s">
        <v>575</v>
      </c>
      <c r="I101" t="s">
        <v>576</v>
      </c>
      <c r="J101" t="s">
        <v>577</v>
      </c>
      <c r="K101" t="s">
        <v>578</v>
      </c>
      <c r="L101">
        <v>560047</v>
      </c>
      <c r="M101" t="s">
        <v>62</v>
      </c>
      <c r="N101" t="s">
        <v>579</v>
      </c>
      <c r="O101" s="2">
        <v>91.998605741999995</v>
      </c>
      <c r="Q101" t="s">
        <v>575</v>
      </c>
      <c r="S101" t="s">
        <v>576</v>
      </c>
      <c r="T101" t="s">
        <v>577</v>
      </c>
      <c r="U101" t="s">
        <v>578</v>
      </c>
      <c r="V101">
        <v>560047</v>
      </c>
      <c r="W101" t="s">
        <v>62</v>
      </c>
      <c r="X101" t="s">
        <v>579</v>
      </c>
      <c r="Y101">
        <v>91.998605741999995</v>
      </c>
      <c r="AA101" t="s">
        <v>575</v>
      </c>
      <c r="AC101" t="s">
        <v>576</v>
      </c>
      <c r="AD101" t="s">
        <v>577</v>
      </c>
      <c r="AE101" t="s">
        <v>578</v>
      </c>
      <c r="AF101">
        <v>560047</v>
      </c>
      <c r="AG101" t="s">
        <v>62</v>
      </c>
      <c r="AH101" t="s">
        <v>579</v>
      </c>
      <c r="AI101">
        <v>91.998605741999995</v>
      </c>
      <c r="AU101" t="s">
        <v>580</v>
      </c>
      <c r="AV101" t="s">
        <v>581</v>
      </c>
      <c r="AY101" t="s">
        <v>87</v>
      </c>
    </row>
    <row r="102" spans="1:53" x14ac:dyDescent="0.25">
      <c r="A102">
        <v>101</v>
      </c>
      <c r="B102" t="s">
        <v>582</v>
      </c>
      <c r="C102">
        <v>303</v>
      </c>
      <c r="D102" t="s">
        <v>151</v>
      </c>
      <c r="E102" t="s">
        <v>152</v>
      </c>
      <c r="F102" t="s">
        <v>153</v>
      </c>
      <c r="G102" t="s">
        <v>583</v>
      </c>
      <c r="H102" t="s">
        <v>583</v>
      </c>
      <c r="K102" t="s">
        <v>61</v>
      </c>
      <c r="M102" t="s">
        <v>62</v>
      </c>
      <c r="AU102" t="s">
        <v>584</v>
      </c>
      <c r="AV102" t="s">
        <v>585</v>
      </c>
      <c r="AY102" t="s">
        <v>96</v>
      </c>
      <c r="AZ102" t="s">
        <v>68</v>
      </c>
      <c r="BA102" t="s">
        <v>97</v>
      </c>
    </row>
    <row r="103" spans="1:53" x14ac:dyDescent="0.25">
      <c r="A103">
        <v>102</v>
      </c>
      <c r="B103" t="s">
        <v>586</v>
      </c>
      <c r="C103">
        <v>1647</v>
      </c>
      <c r="D103" t="s">
        <v>99</v>
      </c>
      <c r="E103" t="s">
        <v>100</v>
      </c>
      <c r="F103" t="s">
        <v>101</v>
      </c>
      <c r="G103" t="s">
        <v>102</v>
      </c>
      <c r="H103" t="s">
        <v>587</v>
      </c>
      <c r="I103" t="s">
        <v>102</v>
      </c>
      <c r="J103" t="s">
        <v>102</v>
      </c>
      <c r="K103" t="s">
        <v>111</v>
      </c>
      <c r="L103" t="s">
        <v>102</v>
      </c>
      <c r="M103" t="s">
        <v>62</v>
      </c>
      <c r="O103" s="2" t="s">
        <v>102</v>
      </c>
      <c r="P103" t="s">
        <v>102</v>
      </c>
      <c r="Q103" t="s">
        <v>102</v>
      </c>
      <c r="R103" t="s">
        <v>102</v>
      </c>
      <c r="S103" t="s">
        <v>102</v>
      </c>
      <c r="T103" t="s">
        <v>102</v>
      </c>
      <c r="U103" t="s">
        <v>102</v>
      </c>
      <c r="V103" t="s">
        <v>102</v>
      </c>
      <c r="W103" t="s">
        <v>102</v>
      </c>
      <c r="Y103" t="s">
        <v>102</v>
      </c>
      <c r="Z103" t="s">
        <v>102</v>
      </c>
      <c r="AA103" t="s">
        <v>102</v>
      </c>
      <c r="AB103" t="s">
        <v>102</v>
      </c>
      <c r="AC103" t="s">
        <v>102</v>
      </c>
      <c r="AD103" t="s">
        <v>102</v>
      </c>
      <c r="AE103" t="s">
        <v>102</v>
      </c>
      <c r="AF103" t="s">
        <v>102</v>
      </c>
      <c r="AG103" t="s">
        <v>102</v>
      </c>
      <c r="AI103" t="s">
        <v>102</v>
      </c>
      <c r="AJ103" t="s">
        <v>102</v>
      </c>
      <c r="AU103" t="s">
        <v>94</v>
      </c>
      <c r="AV103" t="s">
        <v>95</v>
      </c>
      <c r="AY103" t="s">
        <v>68</v>
      </c>
      <c r="AZ103" t="s">
        <v>181</v>
      </c>
    </row>
    <row r="104" spans="1:53" x14ac:dyDescent="0.25">
      <c r="A104">
        <v>103</v>
      </c>
      <c r="B104" t="s">
        <v>588</v>
      </c>
      <c r="C104">
        <v>1647</v>
      </c>
      <c r="D104" t="s">
        <v>99</v>
      </c>
      <c r="E104" t="s">
        <v>100</v>
      </c>
      <c r="F104" t="s">
        <v>101</v>
      </c>
      <c r="G104" t="s">
        <v>102</v>
      </c>
      <c r="I104" t="s">
        <v>102</v>
      </c>
      <c r="J104" t="s">
        <v>102</v>
      </c>
      <c r="K104" t="s">
        <v>180</v>
      </c>
      <c r="L104" t="s">
        <v>102</v>
      </c>
      <c r="M104" t="s">
        <v>62</v>
      </c>
      <c r="O104" s="2" t="s">
        <v>102</v>
      </c>
      <c r="P104" t="s">
        <v>102</v>
      </c>
      <c r="Q104" t="s">
        <v>102</v>
      </c>
      <c r="R104" t="s">
        <v>102</v>
      </c>
      <c r="S104" t="s">
        <v>102</v>
      </c>
      <c r="T104" t="s">
        <v>102</v>
      </c>
      <c r="U104" t="s">
        <v>102</v>
      </c>
      <c r="V104" t="s">
        <v>102</v>
      </c>
      <c r="W104" t="s">
        <v>102</v>
      </c>
      <c r="Y104" t="s">
        <v>102</v>
      </c>
      <c r="Z104" t="s">
        <v>102</v>
      </c>
      <c r="AA104" t="s">
        <v>102</v>
      </c>
      <c r="AB104" t="s">
        <v>102</v>
      </c>
      <c r="AC104" t="s">
        <v>102</v>
      </c>
      <c r="AD104" t="s">
        <v>102</v>
      </c>
      <c r="AE104" t="s">
        <v>102</v>
      </c>
      <c r="AF104" t="s">
        <v>102</v>
      </c>
      <c r="AG104" t="s">
        <v>102</v>
      </c>
      <c r="AI104" t="s">
        <v>102</v>
      </c>
      <c r="AJ104" t="s">
        <v>102</v>
      </c>
      <c r="AU104" t="s">
        <v>94</v>
      </c>
      <c r="AV104" t="s">
        <v>95</v>
      </c>
      <c r="AY104" t="s">
        <v>68</v>
      </c>
      <c r="AZ104" t="s">
        <v>181</v>
      </c>
    </row>
    <row r="105" spans="1:53" x14ac:dyDescent="0.25">
      <c r="A105">
        <v>104</v>
      </c>
      <c r="B105" t="s">
        <v>589</v>
      </c>
      <c r="C105">
        <v>1647</v>
      </c>
      <c r="D105" t="s">
        <v>99</v>
      </c>
      <c r="E105" t="s">
        <v>100</v>
      </c>
      <c r="F105" t="s">
        <v>101</v>
      </c>
      <c r="G105" t="s">
        <v>102</v>
      </c>
      <c r="I105" t="s">
        <v>102</v>
      </c>
      <c r="J105" t="s">
        <v>102</v>
      </c>
      <c r="K105" t="s">
        <v>111</v>
      </c>
      <c r="L105" t="s">
        <v>102</v>
      </c>
      <c r="M105" t="s">
        <v>62</v>
      </c>
      <c r="O105" s="2" t="s">
        <v>102</v>
      </c>
      <c r="P105" t="s">
        <v>102</v>
      </c>
      <c r="Q105" t="s">
        <v>102</v>
      </c>
      <c r="R105" t="s">
        <v>102</v>
      </c>
      <c r="S105" t="s">
        <v>102</v>
      </c>
      <c r="T105" t="s">
        <v>102</v>
      </c>
      <c r="U105" t="s">
        <v>102</v>
      </c>
      <c r="V105" t="s">
        <v>102</v>
      </c>
      <c r="W105" t="s">
        <v>102</v>
      </c>
      <c r="Y105" t="s">
        <v>102</v>
      </c>
      <c r="Z105" t="s">
        <v>102</v>
      </c>
      <c r="AA105" t="s">
        <v>102</v>
      </c>
      <c r="AB105" t="s">
        <v>102</v>
      </c>
      <c r="AC105" t="s">
        <v>102</v>
      </c>
      <c r="AD105" t="s">
        <v>102</v>
      </c>
      <c r="AE105" t="s">
        <v>102</v>
      </c>
      <c r="AF105" t="s">
        <v>102</v>
      </c>
      <c r="AG105" t="s">
        <v>102</v>
      </c>
      <c r="AI105" t="s">
        <v>102</v>
      </c>
      <c r="AJ105" t="s">
        <v>102</v>
      </c>
      <c r="AU105" t="s">
        <v>590</v>
      </c>
      <c r="AV105" t="s">
        <v>591</v>
      </c>
      <c r="AY105" t="s">
        <v>68</v>
      </c>
    </row>
    <row r="106" spans="1:53" x14ac:dyDescent="0.25">
      <c r="A106">
        <v>105</v>
      </c>
      <c r="B106" t="s">
        <v>592</v>
      </c>
      <c r="C106">
        <v>1636</v>
      </c>
      <c r="D106" t="s">
        <v>89</v>
      </c>
      <c r="E106" t="s">
        <v>90</v>
      </c>
      <c r="F106" t="s">
        <v>91</v>
      </c>
      <c r="G106" t="s">
        <v>92</v>
      </c>
      <c r="H106" t="s">
        <v>92</v>
      </c>
      <c r="K106" t="s">
        <v>180</v>
      </c>
      <c r="M106" t="s">
        <v>62</v>
      </c>
      <c r="AU106" t="s">
        <v>593</v>
      </c>
      <c r="AV106" t="s">
        <v>594</v>
      </c>
      <c r="AY106" t="s">
        <v>96</v>
      </c>
      <c r="AZ106" t="s">
        <v>68</v>
      </c>
      <c r="BA106" t="s">
        <v>97</v>
      </c>
    </row>
    <row r="107" spans="1:53" x14ac:dyDescent="0.25">
      <c r="A107">
        <v>106</v>
      </c>
      <c r="B107" t="s">
        <v>595</v>
      </c>
      <c r="C107">
        <v>1647</v>
      </c>
      <c r="D107" t="s">
        <v>99</v>
      </c>
      <c r="E107" t="s">
        <v>100</v>
      </c>
      <c r="F107" t="s">
        <v>101</v>
      </c>
      <c r="G107" t="s">
        <v>102</v>
      </c>
      <c r="H107" t="s">
        <v>596</v>
      </c>
      <c r="I107" t="s">
        <v>102</v>
      </c>
      <c r="J107" t="s">
        <v>102</v>
      </c>
      <c r="K107" t="s">
        <v>233</v>
      </c>
      <c r="L107" t="s">
        <v>102</v>
      </c>
      <c r="M107" t="s">
        <v>62</v>
      </c>
      <c r="O107" s="2" t="s">
        <v>102</v>
      </c>
      <c r="P107" t="s">
        <v>102</v>
      </c>
      <c r="Q107" t="s">
        <v>102</v>
      </c>
      <c r="R107" t="s">
        <v>102</v>
      </c>
      <c r="S107" t="s">
        <v>102</v>
      </c>
      <c r="T107" t="s">
        <v>102</v>
      </c>
      <c r="U107" t="s">
        <v>102</v>
      </c>
      <c r="V107" t="s">
        <v>102</v>
      </c>
      <c r="W107" t="s">
        <v>102</v>
      </c>
      <c r="Y107" t="s">
        <v>102</v>
      </c>
      <c r="Z107" t="s">
        <v>102</v>
      </c>
      <c r="AA107" t="s">
        <v>102</v>
      </c>
      <c r="AB107" t="s">
        <v>102</v>
      </c>
      <c r="AC107" t="s">
        <v>102</v>
      </c>
      <c r="AD107" t="s">
        <v>102</v>
      </c>
      <c r="AE107" t="s">
        <v>102</v>
      </c>
      <c r="AF107" t="s">
        <v>102</v>
      </c>
      <c r="AG107" t="s">
        <v>102</v>
      </c>
      <c r="AI107" t="s">
        <v>102</v>
      </c>
      <c r="AJ107" t="s">
        <v>102</v>
      </c>
      <c r="AU107" t="s">
        <v>597</v>
      </c>
      <c r="AV107" t="s">
        <v>598</v>
      </c>
      <c r="AY107" t="s">
        <v>68</v>
      </c>
    </row>
    <row r="108" spans="1:53" x14ac:dyDescent="0.25">
      <c r="A108">
        <v>107</v>
      </c>
      <c r="B108" t="s">
        <v>599</v>
      </c>
      <c r="C108">
        <v>1913</v>
      </c>
      <c r="D108" t="s">
        <v>143</v>
      </c>
      <c r="E108" t="s">
        <v>144</v>
      </c>
      <c r="F108" t="s">
        <v>145</v>
      </c>
      <c r="K108">
        <v>1729</v>
      </c>
      <c r="M108" t="s">
        <v>62</v>
      </c>
      <c r="AU108" t="s">
        <v>146</v>
      </c>
      <c r="AV108" t="s">
        <v>147</v>
      </c>
      <c r="AW108" t="s">
        <v>148</v>
      </c>
      <c r="AX108" t="s">
        <v>149</v>
      </c>
      <c r="AY108" t="s">
        <v>96</v>
      </c>
      <c r="AZ108" t="s">
        <v>68</v>
      </c>
      <c r="BA108" t="s">
        <v>97</v>
      </c>
    </row>
    <row r="109" spans="1:53" x14ac:dyDescent="0.25">
      <c r="A109">
        <v>108</v>
      </c>
      <c r="B109" t="s">
        <v>600</v>
      </c>
      <c r="C109">
        <v>1910</v>
      </c>
      <c r="D109" t="s">
        <v>238</v>
      </c>
      <c r="E109" t="s">
        <v>239</v>
      </c>
      <c r="F109" t="s">
        <v>240</v>
      </c>
      <c r="G109" t="s">
        <v>241</v>
      </c>
      <c r="H109" t="s">
        <v>241</v>
      </c>
      <c r="I109" t="s">
        <v>241</v>
      </c>
      <c r="J109" t="s">
        <v>241</v>
      </c>
      <c r="K109" t="s">
        <v>372</v>
      </c>
      <c r="L109" t="s">
        <v>241</v>
      </c>
      <c r="M109" t="s">
        <v>62</v>
      </c>
      <c r="O109" s="2" t="s">
        <v>241</v>
      </c>
      <c r="P109" t="s">
        <v>241</v>
      </c>
      <c r="Q109" t="s">
        <v>241</v>
      </c>
      <c r="R109" t="s">
        <v>241</v>
      </c>
      <c r="S109" t="s">
        <v>241</v>
      </c>
      <c r="T109" t="s">
        <v>241</v>
      </c>
      <c r="U109" t="s">
        <v>241</v>
      </c>
      <c r="V109" t="s">
        <v>241</v>
      </c>
      <c r="W109" t="s">
        <v>241</v>
      </c>
      <c r="Y109" t="s">
        <v>241</v>
      </c>
      <c r="Z109" t="s">
        <v>241</v>
      </c>
      <c r="AA109" t="s">
        <v>241</v>
      </c>
      <c r="AB109" t="s">
        <v>241</v>
      </c>
      <c r="AC109" t="s">
        <v>241</v>
      </c>
      <c r="AD109" t="s">
        <v>241</v>
      </c>
      <c r="AE109" t="s">
        <v>241</v>
      </c>
      <c r="AF109" t="s">
        <v>241</v>
      </c>
      <c r="AG109" t="s">
        <v>241</v>
      </c>
      <c r="AI109" t="s">
        <v>241</v>
      </c>
      <c r="AJ109" t="s">
        <v>241</v>
      </c>
      <c r="AK109" t="s">
        <v>241</v>
      </c>
      <c r="AL109" t="s">
        <v>241</v>
      </c>
      <c r="AM109" t="s">
        <v>241</v>
      </c>
      <c r="AN109" t="s">
        <v>241</v>
      </c>
      <c r="AO109" t="s">
        <v>241</v>
      </c>
      <c r="AP109" t="s">
        <v>241</v>
      </c>
      <c r="AQ109" t="s">
        <v>241</v>
      </c>
      <c r="AS109" t="s">
        <v>241</v>
      </c>
      <c r="AT109" t="s">
        <v>241</v>
      </c>
      <c r="AU109" t="s">
        <v>436</v>
      </c>
      <c r="AV109" t="s">
        <v>601</v>
      </c>
      <c r="AY109" t="s">
        <v>68</v>
      </c>
    </row>
    <row r="110" spans="1:53" x14ac:dyDescent="0.25">
      <c r="A110">
        <v>109</v>
      </c>
      <c r="B110" t="s">
        <v>602</v>
      </c>
      <c r="C110">
        <v>1495</v>
      </c>
      <c r="D110" t="s">
        <v>55</v>
      </c>
      <c r="E110" t="s">
        <v>56</v>
      </c>
      <c r="F110" t="s">
        <v>57</v>
      </c>
      <c r="G110" t="s">
        <v>603</v>
      </c>
      <c r="I110" t="s">
        <v>604</v>
      </c>
      <c r="J110" t="s">
        <v>605</v>
      </c>
      <c r="K110" t="s">
        <v>111</v>
      </c>
      <c r="L110">
        <v>440035</v>
      </c>
      <c r="M110" t="s">
        <v>62</v>
      </c>
      <c r="N110" t="s">
        <v>606</v>
      </c>
      <c r="O110" s="2">
        <v>91.973056035400006</v>
      </c>
      <c r="Q110" t="s">
        <v>603</v>
      </c>
      <c r="S110" t="s">
        <v>604</v>
      </c>
      <c r="T110" t="s">
        <v>605</v>
      </c>
      <c r="U110" t="s">
        <v>111</v>
      </c>
      <c r="V110">
        <v>440035</v>
      </c>
      <c r="W110" t="s">
        <v>62</v>
      </c>
      <c r="X110" t="s">
        <v>606</v>
      </c>
      <c r="Y110">
        <v>91.973056035400006</v>
      </c>
      <c r="AA110" t="s">
        <v>603</v>
      </c>
      <c r="AC110" t="s">
        <v>604</v>
      </c>
      <c r="AD110" t="s">
        <v>605</v>
      </c>
      <c r="AE110" t="s">
        <v>111</v>
      </c>
      <c r="AF110">
        <v>440035</v>
      </c>
      <c r="AG110" t="s">
        <v>62</v>
      </c>
      <c r="AH110" t="s">
        <v>606</v>
      </c>
      <c r="AI110">
        <v>91.973056035400006</v>
      </c>
      <c r="AU110" t="s">
        <v>94</v>
      </c>
      <c r="AV110" t="s">
        <v>95</v>
      </c>
      <c r="AY110" t="s">
        <v>68</v>
      </c>
    </row>
    <row r="111" spans="1:53" x14ac:dyDescent="0.25">
      <c r="A111">
        <v>110</v>
      </c>
      <c r="B111" t="s">
        <v>607</v>
      </c>
      <c r="C111">
        <v>1660</v>
      </c>
      <c r="D111" t="s">
        <v>520</v>
      </c>
      <c r="E111" t="s">
        <v>521</v>
      </c>
      <c r="F111" t="s">
        <v>522</v>
      </c>
      <c r="G111" t="s">
        <v>608</v>
      </c>
      <c r="I111" t="s">
        <v>609</v>
      </c>
      <c r="J111" t="s">
        <v>610</v>
      </c>
      <c r="K111">
        <v>1741</v>
      </c>
      <c r="L111">
        <v>229001</v>
      </c>
      <c r="M111" t="s">
        <v>62</v>
      </c>
      <c r="N111" t="s">
        <v>611</v>
      </c>
      <c r="O111" s="2">
        <v>91.6392841328</v>
      </c>
      <c r="Q111" t="s">
        <v>608</v>
      </c>
      <c r="S111" t="s">
        <v>609</v>
      </c>
      <c r="T111" t="s">
        <v>610</v>
      </c>
      <c r="U111">
        <v>1741</v>
      </c>
      <c r="V111">
        <v>229001</v>
      </c>
      <c r="W111" t="s">
        <v>62</v>
      </c>
      <c r="X111" t="s">
        <v>611</v>
      </c>
      <c r="Y111">
        <v>91.6392841328</v>
      </c>
      <c r="AA111" t="s">
        <v>608</v>
      </c>
      <c r="AC111" t="s">
        <v>609</v>
      </c>
      <c r="AD111" t="s">
        <v>610</v>
      </c>
      <c r="AE111">
        <v>1741</v>
      </c>
      <c r="AF111">
        <v>229001</v>
      </c>
      <c r="AG111" t="s">
        <v>62</v>
      </c>
      <c r="AH111" t="s">
        <v>611</v>
      </c>
      <c r="AI111">
        <v>91.6392841328</v>
      </c>
      <c r="AU111" t="s">
        <v>612</v>
      </c>
      <c r="AV111" t="s">
        <v>613</v>
      </c>
      <c r="AY111" t="s">
        <v>68</v>
      </c>
    </row>
    <row r="112" spans="1:53" x14ac:dyDescent="0.25">
      <c r="A112">
        <v>111</v>
      </c>
      <c r="B112" t="s">
        <v>614</v>
      </c>
      <c r="C112">
        <v>303</v>
      </c>
      <c r="D112" t="s">
        <v>151</v>
      </c>
      <c r="E112" t="s">
        <v>152</v>
      </c>
      <c r="F112" t="s">
        <v>153</v>
      </c>
      <c r="G112" t="s">
        <v>615</v>
      </c>
      <c r="H112" t="s">
        <v>615</v>
      </c>
      <c r="I112" t="s">
        <v>616</v>
      </c>
      <c r="J112" t="s">
        <v>617</v>
      </c>
      <c r="K112" t="s">
        <v>93</v>
      </c>
      <c r="L112">
        <v>110089</v>
      </c>
      <c r="M112" t="s">
        <v>62</v>
      </c>
      <c r="N112" t="s">
        <v>618</v>
      </c>
      <c r="O112" s="2">
        <v>91.981184205600002</v>
      </c>
      <c r="Q112" t="s">
        <v>615</v>
      </c>
      <c r="R112" t="s">
        <v>615</v>
      </c>
      <c r="S112" t="s">
        <v>616</v>
      </c>
      <c r="T112" t="s">
        <v>617</v>
      </c>
      <c r="U112" t="s">
        <v>93</v>
      </c>
      <c r="V112">
        <v>110089</v>
      </c>
      <c r="W112" t="s">
        <v>62</v>
      </c>
      <c r="X112" t="s">
        <v>618</v>
      </c>
      <c r="Y112">
        <v>91.981184205600002</v>
      </c>
      <c r="AA112" t="s">
        <v>615</v>
      </c>
      <c r="AB112" t="s">
        <v>615</v>
      </c>
      <c r="AC112" t="s">
        <v>616</v>
      </c>
      <c r="AD112" t="s">
        <v>617</v>
      </c>
      <c r="AE112" t="s">
        <v>93</v>
      </c>
      <c r="AF112">
        <v>110089</v>
      </c>
      <c r="AG112" t="s">
        <v>62</v>
      </c>
      <c r="AH112" t="s">
        <v>618</v>
      </c>
      <c r="AI112">
        <v>91.981184205600002</v>
      </c>
      <c r="AU112" t="s">
        <v>619</v>
      </c>
      <c r="AV112" t="s">
        <v>620</v>
      </c>
      <c r="AY112" t="s">
        <v>68</v>
      </c>
    </row>
    <row r="113" spans="1:53" x14ac:dyDescent="0.25">
      <c r="A113">
        <v>112</v>
      </c>
      <c r="B113" t="s">
        <v>621</v>
      </c>
      <c r="C113">
        <v>303</v>
      </c>
      <c r="D113" t="s">
        <v>151</v>
      </c>
      <c r="E113" t="s">
        <v>152</v>
      </c>
      <c r="F113" t="s">
        <v>153</v>
      </c>
      <c r="G113" t="s">
        <v>622</v>
      </c>
      <c r="H113" t="s">
        <v>623</v>
      </c>
      <c r="I113" t="s">
        <v>193</v>
      </c>
      <c r="J113" t="s">
        <v>193</v>
      </c>
      <c r="K113" t="s">
        <v>194</v>
      </c>
      <c r="L113">
        <v>500024</v>
      </c>
      <c r="M113" t="s">
        <v>62</v>
      </c>
      <c r="N113" t="s">
        <v>624</v>
      </c>
      <c r="O113" s="2">
        <v>91.988528812799998</v>
      </c>
      <c r="Q113" t="s">
        <v>622</v>
      </c>
      <c r="R113" t="s">
        <v>623</v>
      </c>
      <c r="S113" t="s">
        <v>193</v>
      </c>
      <c r="T113" t="s">
        <v>193</v>
      </c>
      <c r="U113" t="s">
        <v>194</v>
      </c>
      <c r="V113">
        <v>500024</v>
      </c>
      <c r="W113" t="s">
        <v>62</v>
      </c>
      <c r="X113" t="s">
        <v>624</v>
      </c>
      <c r="Y113">
        <v>91.988528812799998</v>
      </c>
      <c r="AA113" t="s">
        <v>622</v>
      </c>
      <c r="AB113" t="s">
        <v>623</v>
      </c>
      <c r="AC113" t="s">
        <v>193</v>
      </c>
      <c r="AD113" t="s">
        <v>193</v>
      </c>
      <c r="AE113" t="s">
        <v>194</v>
      </c>
      <c r="AF113">
        <v>500024</v>
      </c>
      <c r="AG113" t="s">
        <v>62</v>
      </c>
      <c r="AH113" t="s">
        <v>624</v>
      </c>
      <c r="AI113">
        <v>91.988528812799998</v>
      </c>
      <c r="AU113" t="s">
        <v>625</v>
      </c>
      <c r="AV113" t="s">
        <v>626</v>
      </c>
      <c r="AY113" t="s">
        <v>68</v>
      </c>
    </row>
    <row r="114" spans="1:53" x14ac:dyDescent="0.25">
      <c r="A114">
        <v>113</v>
      </c>
      <c r="B114" t="s">
        <v>627</v>
      </c>
      <c r="C114">
        <v>1387</v>
      </c>
      <c r="D114" t="s">
        <v>628</v>
      </c>
      <c r="E114" t="s">
        <v>629</v>
      </c>
      <c r="F114" t="s">
        <v>630</v>
      </c>
      <c r="G114" t="s">
        <v>102</v>
      </c>
      <c r="H114" t="s">
        <v>102</v>
      </c>
      <c r="I114" t="s">
        <v>102</v>
      </c>
      <c r="J114" t="s">
        <v>102</v>
      </c>
      <c r="K114" t="s">
        <v>224</v>
      </c>
      <c r="L114" t="s">
        <v>102</v>
      </c>
      <c r="M114" t="s">
        <v>62</v>
      </c>
      <c r="O114" s="2" t="s">
        <v>102</v>
      </c>
      <c r="Q114" t="s">
        <v>102</v>
      </c>
      <c r="R114" t="s">
        <v>102</v>
      </c>
      <c r="S114" t="s">
        <v>102</v>
      </c>
      <c r="T114" t="s">
        <v>102</v>
      </c>
      <c r="U114" t="s">
        <v>102</v>
      </c>
      <c r="V114" t="s">
        <v>102</v>
      </c>
      <c r="W114" t="s">
        <v>102</v>
      </c>
      <c r="Y114" t="s">
        <v>102</v>
      </c>
      <c r="AA114" t="s">
        <v>102</v>
      </c>
      <c r="AB114" t="s">
        <v>102</v>
      </c>
      <c r="AC114" t="s">
        <v>102</v>
      </c>
      <c r="AD114" t="s">
        <v>102</v>
      </c>
      <c r="AE114" t="s">
        <v>102</v>
      </c>
      <c r="AF114" t="s">
        <v>102</v>
      </c>
      <c r="AG114" t="s">
        <v>102</v>
      </c>
      <c r="AI114" t="s">
        <v>102</v>
      </c>
      <c r="AU114" t="s">
        <v>631</v>
      </c>
      <c r="AV114" t="s">
        <v>632</v>
      </c>
      <c r="AW114" t="s">
        <v>633</v>
      </c>
      <c r="AY114" t="s">
        <v>68</v>
      </c>
    </row>
    <row r="115" spans="1:53" x14ac:dyDescent="0.25">
      <c r="A115">
        <v>114</v>
      </c>
      <c r="B115" t="s">
        <v>634</v>
      </c>
      <c r="C115">
        <v>1387</v>
      </c>
      <c r="D115" t="s">
        <v>628</v>
      </c>
      <c r="E115" t="s">
        <v>629</v>
      </c>
      <c r="F115" t="s">
        <v>630</v>
      </c>
      <c r="G115" t="s">
        <v>102</v>
      </c>
      <c r="H115" t="s">
        <v>102</v>
      </c>
      <c r="I115" t="s">
        <v>102</v>
      </c>
      <c r="J115" t="s">
        <v>102</v>
      </c>
      <c r="K115" t="s">
        <v>224</v>
      </c>
      <c r="L115" t="s">
        <v>102</v>
      </c>
      <c r="M115" t="s">
        <v>62</v>
      </c>
      <c r="O115" s="2" t="s">
        <v>102</v>
      </c>
      <c r="Q115" t="s">
        <v>102</v>
      </c>
      <c r="R115" t="s">
        <v>102</v>
      </c>
      <c r="S115" t="s">
        <v>102</v>
      </c>
      <c r="T115" t="s">
        <v>102</v>
      </c>
      <c r="U115" t="s">
        <v>102</v>
      </c>
      <c r="V115" t="s">
        <v>102</v>
      </c>
      <c r="W115" t="s">
        <v>102</v>
      </c>
      <c r="Y115" t="s">
        <v>102</v>
      </c>
      <c r="AA115" t="s">
        <v>102</v>
      </c>
      <c r="AB115" t="s">
        <v>102</v>
      </c>
      <c r="AC115" t="s">
        <v>102</v>
      </c>
      <c r="AD115" t="s">
        <v>102</v>
      </c>
      <c r="AE115" t="s">
        <v>102</v>
      </c>
      <c r="AF115" t="s">
        <v>102</v>
      </c>
      <c r="AG115" t="s">
        <v>102</v>
      </c>
      <c r="AI115" t="s">
        <v>102</v>
      </c>
      <c r="AU115" t="s">
        <v>631</v>
      </c>
      <c r="AV115" t="s">
        <v>632</v>
      </c>
      <c r="AW115" t="s">
        <v>633</v>
      </c>
      <c r="AY115" t="s">
        <v>68</v>
      </c>
    </row>
    <row r="116" spans="1:53" x14ac:dyDescent="0.25">
      <c r="A116">
        <v>115</v>
      </c>
      <c r="B116" t="s">
        <v>635</v>
      </c>
      <c r="C116">
        <v>1636</v>
      </c>
      <c r="D116" t="s">
        <v>89</v>
      </c>
      <c r="E116" t="s">
        <v>90</v>
      </c>
      <c r="F116" t="s">
        <v>91</v>
      </c>
      <c r="G116" t="s">
        <v>92</v>
      </c>
      <c r="H116" t="s">
        <v>92</v>
      </c>
      <c r="K116" t="s">
        <v>111</v>
      </c>
      <c r="M116" t="s">
        <v>62</v>
      </c>
      <c r="AU116" t="s">
        <v>94</v>
      </c>
      <c r="AV116" t="s">
        <v>95</v>
      </c>
      <c r="AY116" t="s">
        <v>96</v>
      </c>
      <c r="AZ116" t="s">
        <v>68</v>
      </c>
      <c r="BA116" t="s">
        <v>97</v>
      </c>
    </row>
    <row r="117" spans="1:53" x14ac:dyDescent="0.25">
      <c r="A117">
        <v>116</v>
      </c>
      <c r="B117" t="s">
        <v>636</v>
      </c>
      <c r="C117">
        <v>955</v>
      </c>
      <c r="D117" t="s">
        <v>218</v>
      </c>
      <c r="E117" t="s">
        <v>219</v>
      </c>
      <c r="F117" t="s">
        <v>220</v>
      </c>
      <c r="G117" t="s">
        <v>637</v>
      </c>
      <c r="H117" t="s">
        <v>222</v>
      </c>
      <c r="I117" t="s">
        <v>638</v>
      </c>
      <c r="J117" t="s">
        <v>639</v>
      </c>
      <c r="K117" t="s">
        <v>640</v>
      </c>
      <c r="L117">
        <v>855114</v>
      </c>
      <c r="M117" t="s">
        <v>62</v>
      </c>
      <c r="N117" t="s">
        <v>641</v>
      </c>
      <c r="O117" s="2">
        <v>91.977320453199994</v>
      </c>
      <c r="Q117" t="s">
        <v>637</v>
      </c>
      <c r="R117" t="s">
        <v>222</v>
      </c>
      <c r="S117" t="s">
        <v>638</v>
      </c>
      <c r="T117" t="s">
        <v>639</v>
      </c>
      <c r="U117" t="s">
        <v>640</v>
      </c>
      <c r="V117">
        <v>855114</v>
      </c>
      <c r="W117" t="s">
        <v>62</v>
      </c>
      <c r="X117" t="s">
        <v>641</v>
      </c>
      <c r="Y117">
        <v>91.977320453199994</v>
      </c>
      <c r="AA117" t="s">
        <v>637</v>
      </c>
      <c r="AB117" t="s">
        <v>222</v>
      </c>
      <c r="AC117" t="s">
        <v>638</v>
      </c>
      <c r="AD117" t="s">
        <v>639</v>
      </c>
      <c r="AE117" t="s">
        <v>640</v>
      </c>
      <c r="AF117">
        <v>855114</v>
      </c>
      <c r="AG117" t="s">
        <v>62</v>
      </c>
      <c r="AH117" t="s">
        <v>641</v>
      </c>
      <c r="AI117">
        <v>91.977320453199994</v>
      </c>
      <c r="AU117" t="s">
        <v>642</v>
      </c>
      <c r="AV117" t="s">
        <v>643</v>
      </c>
      <c r="AY117" t="s">
        <v>68</v>
      </c>
    </row>
    <row r="118" spans="1:53" x14ac:dyDescent="0.25">
      <c r="A118">
        <v>117</v>
      </c>
      <c r="B118" t="s">
        <v>644</v>
      </c>
      <c r="C118">
        <v>1495</v>
      </c>
      <c r="D118" t="s">
        <v>55</v>
      </c>
      <c r="E118" t="s">
        <v>56</v>
      </c>
      <c r="F118" t="s">
        <v>57</v>
      </c>
      <c r="G118" t="s">
        <v>645</v>
      </c>
      <c r="I118" t="s">
        <v>646</v>
      </c>
      <c r="J118" t="s">
        <v>647</v>
      </c>
      <c r="K118" t="s">
        <v>61</v>
      </c>
      <c r="L118">
        <v>737136</v>
      </c>
      <c r="M118" t="s">
        <v>62</v>
      </c>
      <c r="N118" t="s">
        <v>648</v>
      </c>
      <c r="O118" s="2">
        <v>91.956044231500002</v>
      </c>
      <c r="Q118" t="s">
        <v>645</v>
      </c>
      <c r="S118" t="s">
        <v>646</v>
      </c>
      <c r="T118" t="s">
        <v>647</v>
      </c>
      <c r="U118" t="s">
        <v>61</v>
      </c>
      <c r="V118">
        <v>737136</v>
      </c>
      <c r="W118" t="s">
        <v>62</v>
      </c>
      <c r="X118" t="s">
        <v>648</v>
      </c>
      <c r="Y118">
        <v>91.956044231500002</v>
      </c>
      <c r="AA118" t="s">
        <v>645</v>
      </c>
      <c r="AC118" t="s">
        <v>646</v>
      </c>
      <c r="AD118" t="s">
        <v>647</v>
      </c>
      <c r="AE118" t="s">
        <v>61</v>
      </c>
      <c r="AF118">
        <v>737136</v>
      </c>
      <c r="AG118" t="s">
        <v>62</v>
      </c>
      <c r="AH118" t="s">
        <v>648</v>
      </c>
      <c r="AI118">
        <v>91.956044231500002</v>
      </c>
      <c r="AU118" t="s">
        <v>649</v>
      </c>
      <c r="AV118" t="s">
        <v>650</v>
      </c>
      <c r="AY118" t="s">
        <v>68</v>
      </c>
    </row>
    <row r="119" spans="1:53" x14ac:dyDescent="0.25">
      <c r="A119">
        <v>118</v>
      </c>
      <c r="B119" t="s">
        <v>651</v>
      </c>
      <c r="C119">
        <v>1636</v>
      </c>
      <c r="D119" t="s">
        <v>89</v>
      </c>
      <c r="E119" t="s">
        <v>90</v>
      </c>
      <c r="F119" t="s">
        <v>91</v>
      </c>
      <c r="G119" t="s">
        <v>652</v>
      </c>
      <c r="H119" t="s">
        <v>652</v>
      </c>
      <c r="K119" t="s">
        <v>653</v>
      </c>
      <c r="M119" t="s">
        <v>62</v>
      </c>
      <c r="AU119" t="s">
        <v>94</v>
      </c>
      <c r="AV119" t="s">
        <v>95</v>
      </c>
      <c r="AY119" t="s">
        <v>96</v>
      </c>
      <c r="AZ119" t="s">
        <v>68</v>
      </c>
      <c r="BA119" t="s">
        <v>97</v>
      </c>
    </row>
    <row r="120" spans="1:53" x14ac:dyDescent="0.25">
      <c r="A120">
        <v>119</v>
      </c>
      <c r="B120" t="s">
        <v>654</v>
      </c>
      <c r="C120">
        <v>1647</v>
      </c>
      <c r="D120" t="s">
        <v>99</v>
      </c>
      <c r="E120" t="s">
        <v>100</v>
      </c>
      <c r="F120" t="s">
        <v>101</v>
      </c>
      <c r="G120" t="s">
        <v>102</v>
      </c>
      <c r="H120" t="s">
        <v>655</v>
      </c>
      <c r="I120" t="s">
        <v>102</v>
      </c>
      <c r="J120" t="s">
        <v>102</v>
      </c>
      <c r="K120" t="s">
        <v>561</v>
      </c>
      <c r="L120" t="s">
        <v>102</v>
      </c>
      <c r="M120" t="s">
        <v>62</v>
      </c>
      <c r="O120" s="2" t="s">
        <v>102</v>
      </c>
      <c r="P120" t="s">
        <v>102</v>
      </c>
      <c r="Q120" t="s">
        <v>102</v>
      </c>
      <c r="R120" t="s">
        <v>102</v>
      </c>
      <c r="S120" t="s">
        <v>102</v>
      </c>
      <c r="T120" t="s">
        <v>102</v>
      </c>
      <c r="U120" t="s">
        <v>102</v>
      </c>
      <c r="V120" t="s">
        <v>102</v>
      </c>
      <c r="W120" t="s">
        <v>102</v>
      </c>
      <c r="Y120" t="s">
        <v>102</v>
      </c>
      <c r="Z120" t="s">
        <v>102</v>
      </c>
      <c r="AA120" t="s">
        <v>102</v>
      </c>
      <c r="AB120" t="s">
        <v>102</v>
      </c>
      <c r="AC120" t="s">
        <v>102</v>
      </c>
      <c r="AD120" t="s">
        <v>102</v>
      </c>
      <c r="AE120" t="s">
        <v>102</v>
      </c>
      <c r="AF120" t="s">
        <v>102</v>
      </c>
      <c r="AG120" t="s">
        <v>102</v>
      </c>
      <c r="AI120" t="s">
        <v>102</v>
      </c>
      <c r="AJ120" t="s">
        <v>102</v>
      </c>
      <c r="AU120" t="s">
        <v>94</v>
      </c>
      <c r="AV120" t="s">
        <v>95</v>
      </c>
      <c r="AY120" t="s">
        <v>68</v>
      </c>
      <c r="AZ120" t="s">
        <v>181</v>
      </c>
    </row>
    <row r="121" spans="1:53" x14ac:dyDescent="0.25">
      <c r="A121">
        <v>120</v>
      </c>
      <c r="B121" t="s">
        <v>656</v>
      </c>
      <c r="C121">
        <v>1495</v>
      </c>
      <c r="D121" t="s">
        <v>55</v>
      </c>
      <c r="E121" t="s">
        <v>56</v>
      </c>
      <c r="F121" t="s">
        <v>57</v>
      </c>
      <c r="G121" t="s">
        <v>657</v>
      </c>
      <c r="I121" t="s">
        <v>658</v>
      </c>
      <c r="J121" t="s">
        <v>560</v>
      </c>
      <c r="K121" t="s">
        <v>194</v>
      </c>
      <c r="L121">
        <v>500017</v>
      </c>
      <c r="M121" t="s">
        <v>62</v>
      </c>
      <c r="N121" t="s">
        <v>659</v>
      </c>
      <c r="O121" s="2">
        <v>91.090103350000007</v>
      </c>
      <c r="Q121" t="s">
        <v>657</v>
      </c>
      <c r="S121" t="s">
        <v>658</v>
      </c>
      <c r="T121" t="s">
        <v>560</v>
      </c>
      <c r="U121" t="s">
        <v>194</v>
      </c>
      <c r="V121">
        <v>500017</v>
      </c>
      <c r="W121" t="s">
        <v>62</v>
      </c>
      <c r="X121" t="s">
        <v>659</v>
      </c>
      <c r="Y121">
        <v>91.090103350000007</v>
      </c>
      <c r="AA121" t="s">
        <v>657</v>
      </c>
      <c r="AC121" t="s">
        <v>658</v>
      </c>
      <c r="AD121" t="s">
        <v>560</v>
      </c>
      <c r="AE121" t="s">
        <v>194</v>
      </c>
      <c r="AF121">
        <v>500017</v>
      </c>
      <c r="AG121" t="s">
        <v>62</v>
      </c>
      <c r="AH121" t="s">
        <v>659</v>
      </c>
      <c r="AI121">
        <v>91.090103350000007</v>
      </c>
      <c r="AU121" t="s">
        <v>660</v>
      </c>
      <c r="AV121" t="s">
        <v>661</v>
      </c>
      <c r="AY121" t="s">
        <v>68</v>
      </c>
    </row>
    <row r="122" spans="1:53" x14ac:dyDescent="0.25">
      <c r="A122">
        <v>121</v>
      </c>
      <c r="B122" t="s">
        <v>662</v>
      </c>
      <c r="C122">
        <v>955</v>
      </c>
      <c r="D122" t="s">
        <v>218</v>
      </c>
      <c r="E122" t="s">
        <v>219</v>
      </c>
      <c r="F122" t="s">
        <v>220</v>
      </c>
      <c r="G122" t="s">
        <v>663</v>
      </c>
      <c r="H122" t="s">
        <v>222</v>
      </c>
      <c r="I122" t="s">
        <v>664</v>
      </c>
      <c r="J122" t="s">
        <v>308</v>
      </c>
      <c r="K122" t="s">
        <v>251</v>
      </c>
      <c r="L122">
        <v>400054</v>
      </c>
      <c r="M122" t="s">
        <v>62</v>
      </c>
      <c r="N122" t="s">
        <v>665</v>
      </c>
      <c r="O122" s="2">
        <v>91.922846938399999</v>
      </c>
      <c r="Q122" t="s">
        <v>663</v>
      </c>
      <c r="R122" t="s">
        <v>222</v>
      </c>
      <c r="S122" t="s">
        <v>664</v>
      </c>
      <c r="T122" t="s">
        <v>308</v>
      </c>
      <c r="U122" t="s">
        <v>251</v>
      </c>
      <c r="V122">
        <v>400054</v>
      </c>
      <c r="W122" t="s">
        <v>62</v>
      </c>
      <c r="X122" t="s">
        <v>665</v>
      </c>
      <c r="Y122">
        <v>91.922846938399999</v>
      </c>
      <c r="AA122" t="s">
        <v>663</v>
      </c>
      <c r="AB122" t="s">
        <v>222</v>
      </c>
      <c r="AC122" t="s">
        <v>664</v>
      </c>
      <c r="AD122" t="s">
        <v>308</v>
      </c>
      <c r="AE122" t="s">
        <v>251</v>
      </c>
      <c r="AF122">
        <v>400054</v>
      </c>
      <c r="AG122" t="s">
        <v>62</v>
      </c>
      <c r="AH122" t="s">
        <v>665</v>
      </c>
      <c r="AI122">
        <v>91.922846938399999</v>
      </c>
      <c r="AU122" t="s">
        <v>666</v>
      </c>
      <c r="AV122" t="s">
        <v>667</v>
      </c>
      <c r="AY122" t="s">
        <v>68</v>
      </c>
    </row>
    <row r="123" spans="1:53" x14ac:dyDescent="0.25">
      <c r="A123">
        <v>122</v>
      </c>
      <c r="B123" t="s">
        <v>668</v>
      </c>
      <c r="C123">
        <v>955</v>
      </c>
      <c r="D123" t="s">
        <v>218</v>
      </c>
      <c r="E123" t="s">
        <v>219</v>
      </c>
      <c r="F123" t="s">
        <v>220</v>
      </c>
      <c r="G123" t="s">
        <v>669</v>
      </c>
      <c r="H123" t="s">
        <v>222</v>
      </c>
      <c r="I123" t="s">
        <v>670</v>
      </c>
      <c r="J123" t="s">
        <v>308</v>
      </c>
      <c r="K123" t="s">
        <v>251</v>
      </c>
      <c r="L123">
        <v>400602</v>
      </c>
      <c r="M123" t="s">
        <v>62</v>
      </c>
      <c r="N123" t="s">
        <v>671</v>
      </c>
      <c r="O123" s="2">
        <v>91.987094441799997</v>
      </c>
      <c r="Q123" t="s">
        <v>669</v>
      </c>
      <c r="R123" t="s">
        <v>222</v>
      </c>
      <c r="S123" t="s">
        <v>670</v>
      </c>
      <c r="T123" t="s">
        <v>308</v>
      </c>
      <c r="U123" t="s">
        <v>251</v>
      </c>
      <c r="V123">
        <v>400602</v>
      </c>
      <c r="W123" t="s">
        <v>62</v>
      </c>
      <c r="X123" t="s">
        <v>671</v>
      </c>
      <c r="Y123">
        <v>91.987094441799997</v>
      </c>
      <c r="AA123" t="s">
        <v>669</v>
      </c>
      <c r="AB123" t="s">
        <v>222</v>
      </c>
      <c r="AC123" t="s">
        <v>670</v>
      </c>
      <c r="AD123" t="s">
        <v>308</v>
      </c>
      <c r="AE123" t="s">
        <v>251</v>
      </c>
      <c r="AF123">
        <v>400602</v>
      </c>
      <c r="AG123" t="s">
        <v>62</v>
      </c>
      <c r="AH123" t="s">
        <v>671</v>
      </c>
      <c r="AI123">
        <v>91.987094441799997</v>
      </c>
      <c r="AU123" t="s">
        <v>226</v>
      </c>
      <c r="AV123" t="s">
        <v>227</v>
      </c>
      <c r="AY123" t="s">
        <v>68</v>
      </c>
    </row>
    <row r="124" spans="1:53" x14ac:dyDescent="0.25">
      <c r="A124">
        <v>123</v>
      </c>
      <c r="B124" t="s">
        <v>672</v>
      </c>
      <c r="C124">
        <v>1647</v>
      </c>
      <c r="D124" t="s">
        <v>99</v>
      </c>
      <c r="E124" t="s">
        <v>100</v>
      </c>
      <c r="F124" t="s">
        <v>101</v>
      </c>
      <c r="G124" t="s">
        <v>102</v>
      </c>
      <c r="H124" t="s">
        <v>673</v>
      </c>
      <c r="I124" t="s">
        <v>102</v>
      </c>
      <c r="J124" t="s">
        <v>102</v>
      </c>
      <c r="K124" t="s">
        <v>93</v>
      </c>
      <c r="L124" t="s">
        <v>102</v>
      </c>
      <c r="M124" t="s">
        <v>62</v>
      </c>
      <c r="O124" s="2" t="s">
        <v>102</v>
      </c>
      <c r="P124" t="s">
        <v>102</v>
      </c>
      <c r="Q124" t="s">
        <v>102</v>
      </c>
      <c r="R124" t="s">
        <v>102</v>
      </c>
      <c r="S124" t="s">
        <v>102</v>
      </c>
      <c r="T124" t="s">
        <v>102</v>
      </c>
      <c r="U124" t="s">
        <v>102</v>
      </c>
      <c r="V124" t="s">
        <v>102</v>
      </c>
      <c r="W124" t="s">
        <v>102</v>
      </c>
      <c r="Y124" t="s">
        <v>102</v>
      </c>
      <c r="Z124" t="s">
        <v>102</v>
      </c>
      <c r="AA124" t="s">
        <v>102</v>
      </c>
      <c r="AB124" t="s">
        <v>102</v>
      </c>
      <c r="AC124" t="s">
        <v>102</v>
      </c>
      <c r="AD124" t="s">
        <v>102</v>
      </c>
      <c r="AE124" t="s">
        <v>102</v>
      </c>
      <c r="AF124" t="s">
        <v>102</v>
      </c>
      <c r="AG124" t="s">
        <v>102</v>
      </c>
      <c r="AI124" t="s">
        <v>102</v>
      </c>
      <c r="AJ124" t="s">
        <v>102</v>
      </c>
      <c r="AU124" t="s">
        <v>94</v>
      </c>
      <c r="AV124" t="s">
        <v>95</v>
      </c>
      <c r="AY124" t="s">
        <v>68</v>
      </c>
    </row>
    <row r="125" spans="1:53" x14ac:dyDescent="0.25">
      <c r="A125">
        <v>124</v>
      </c>
      <c r="B125" t="s">
        <v>674</v>
      </c>
      <c r="C125">
        <v>303</v>
      </c>
      <c r="D125" t="s">
        <v>151</v>
      </c>
      <c r="E125" t="s">
        <v>152</v>
      </c>
      <c r="F125" t="s">
        <v>153</v>
      </c>
      <c r="G125" t="s">
        <v>675</v>
      </c>
      <c r="H125" t="s">
        <v>676</v>
      </c>
      <c r="I125" t="s">
        <v>677</v>
      </c>
      <c r="J125" t="s">
        <v>289</v>
      </c>
      <c r="K125" t="s">
        <v>180</v>
      </c>
      <c r="L125">
        <v>600081</v>
      </c>
      <c r="M125" t="s">
        <v>62</v>
      </c>
      <c r="N125" t="s">
        <v>168</v>
      </c>
      <c r="O125" s="2">
        <v>91.844869949400007</v>
      </c>
      <c r="Q125" t="s">
        <v>675</v>
      </c>
      <c r="R125" t="s">
        <v>676</v>
      </c>
      <c r="S125" t="s">
        <v>677</v>
      </c>
      <c r="T125" t="s">
        <v>289</v>
      </c>
      <c r="U125" t="s">
        <v>180</v>
      </c>
      <c r="V125">
        <v>600081</v>
      </c>
      <c r="W125" t="s">
        <v>62</v>
      </c>
      <c r="X125" t="s">
        <v>168</v>
      </c>
      <c r="Y125">
        <v>91.844869949400007</v>
      </c>
      <c r="AA125" t="s">
        <v>675</v>
      </c>
      <c r="AB125" t="s">
        <v>676</v>
      </c>
      <c r="AC125" t="s">
        <v>677</v>
      </c>
      <c r="AD125" t="s">
        <v>289</v>
      </c>
      <c r="AE125" t="s">
        <v>180</v>
      </c>
      <c r="AF125">
        <v>600081</v>
      </c>
      <c r="AG125" t="s">
        <v>62</v>
      </c>
      <c r="AH125" t="s">
        <v>168</v>
      </c>
      <c r="AI125">
        <v>91.844869949400007</v>
      </c>
      <c r="AU125" t="s">
        <v>169</v>
      </c>
      <c r="AV125" t="s">
        <v>170</v>
      </c>
      <c r="AW125" t="s">
        <v>171</v>
      </c>
      <c r="AX125" t="s">
        <v>172</v>
      </c>
      <c r="AY125" t="s">
        <v>68</v>
      </c>
    </row>
    <row r="126" spans="1:53" x14ac:dyDescent="0.25">
      <c r="A126">
        <v>125</v>
      </c>
      <c r="B126" t="s">
        <v>678</v>
      </c>
      <c r="C126">
        <v>303</v>
      </c>
      <c r="D126" t="s">
        <v>151</v>
      </c>
      <c r="E126" t="s">
        <v>152</v>
      </c>
      <c r="F126" t="s">
        <v>153</v>
      </c>
      <c r="G126" t="s">
        <v>679</v>
      </c>
      <c r="H126" t="s">
        <v>680</v>
      </c>
      <c r="I126" t="s">
        <v>681</v>
      </c>
      <c r="J126" t="s">
        <v>681</v>
      </c>
      <c r="K126" t="s">
        <v>103</v>
      </c>
      <c r="L126">
        <v>452001</v>
      </c>
      <c r="M126" t="s">
        <v>62</v>
      </c>
      <c r="N126" t="s">
        <v>682</v>
      </c>
      <c r="O126" s="2">
        <v>91.903942990299996</v>
      </c>
      <c r="Q126" t="s">
        <v>679</v>
      </c>
      <c r="R126" t="s">
        <v>680</v>
      </c>
      <c r="S126" t="s">
        <v>681</v>
      </c>
      <c r="T126" t="s">
        <v>681</v>
      </c>
      <c r="U126" t="s">
        <v>103</v>
      </c>
      <c r="V126">
        <v>452001</v>
      </c>
      <c r="W126" t="s">
        <v>62</v>
      </c>
      <c r="X126" t="s">
        <v>682</v>
      </c>
      <c r="Y126">
        <v>91.903942990299996</v>
      </c>
      <c r="AA126" t="s">
        <v>679</v>
      </c>
      <c r="AB126" t="s">
        <v>680</v>
      </c>
      <c r="AC126" t="s">
        <v>681</v>
      </c>
      <c r="AD126" t="s">
        <v>681</v>
      </c>
      <c r="AE126" t="s">
        <v>103</v>
      </c>
      <c r="AF126">
        <v>452001</v>
      </c>
      <c r="AG126" t="s">
        <v>62</v>
      </c>
      <c r="AH126" t="s">
        <v>682</v>
      </c>
      <c r="AI126">
        <v>91.903942990299996</v>
      </c>
      <c r="AU126" t="s">
        <v>683</v>
      </c>
      <c r="AV126" t="s">
        <v>684</v>
      </c>
      <c r="AY126" t="s">
        <v>68</v>
      </c>
    </row>
    <row r="127" spans="1:53" x14ac:dyDescent="0.25">
      <c r="A127">
        <v>126</v>
      </c>
      <c r="B127" t="s">
        <v>685</v>
      </c>
      <c r="C127">
        <v>1647</v>
      </c>
      <c r="D127" t="s">
        <v>99</v>
      </c>
      <c r="E127" t="s">
        <v>100</v>
      </c>
      <c r="F127" t="s">
        <v>101</v>
      </c>
      <c r="G127" t="s">
        <v>102</v>
      </c>
      <c r="I127" t="s">
        <v>102</v>
      </c>
      <c r="J127" t="s">
        <v>102</v>
      </c>
      <c r="K127" t="s">
        <v>111</v>
      </c>
      <c r="L127" t="s">
        <v>102</v>
      </c>
      <c r="M127" t="s">
        <v>62</v>
      </c>
      <c r="O127" s="2" t="s">
        <v>102</v>
      </c>
      <c r="P127" t="s">
        <v>102</v>
      </c>
      <c r="Q127" t="s">
        <v>102</v>
      </c>
      <c r="R127" t="s">
        <v>102</v>
      </c>
      <c r="S127" t="s">
        <v>102</v>
      </c>
      <c r="T127" t="s">
        <v>102</v>
      </c>
      <c r="U127" t="s">
        <v>102</v>
      </c>
      <c r="V127" t="s">
        <v>102</v>
      </c>
      <c r="W127" t="s">
        <v>102</v>
      </c>
      <c r="Y127" t="s">
        <v>102</v>
      </c>
      <c r="Z127" t="s">
        <v>102</v>
      </c>
      <c r="AA127" t="s">
        <v>102</v>
      </c>
      <c r="AB127" t="s">
        <v>102</v>
      </c>
      <c r="AC127" t="s">
        <v>102</v>
      </c>
      <c r="AD127" t="s">
        <v>102</v>
      </c>
      <c r="AE127" t="s">
        <v>102</v>
      </c>
      <c r="AF127" t="s">
        <v>102</v>
      </c>
      <c r="AG127" t="s">
        <v>102</v>
      </c>
      <c r="AI127" t="s">
        <v>102</v>
      </c>
      <c r="AJ127" t="s">
        <v>102</v>
      </c>
      <c r="AU127" t="s">
        <v>94</v>
      </c>
      <c r="AV127" t="s">
        <v>95</v>
      </c>
      <c r="AY127" t="s">
        <v>68</v>
      </c>
    </row>
    <row r="128" spans="1:53" x14ac:dyDescent="0.25">
      <c r="A128">
        <v>127</v>
      </c>
      <c r="B128" t="s">
        <v>686</v>
      </c>
      <c r="C128">
        <v>1636</v>
      </c>
      <c r="D128" t="s">
        <v>89</v>
      </c>
      <c r="E128" t="s">
        <v>90</v>
      </c>
      <c r="F128" t="s">
        <v>91</v>
      </c>
      <c r="G128" t="s">
        <v>92</v>
      </c>
      <c r="H128" t="s">
        <v>92</v>
      </c>
      <c r="K128" t="s">
        <v>653</v>
      </c>
      <c r="M128" t="s">
        <v>62</v>
      </c>
      <c r="AU128" t="s">
        <v>94</v>
      </c>
      <c r="AV128" t="s">
        <v>95</v>
      </c>
      <c r="AY128" t="s">
        <v>96</v>
      </c>
      <c r="AZ128" t="s">
        <v>68</v>
      </c>
      <c r="BA128" t="s">
        <v>97</v>
      </c>
    </row>
    <row r="129" spans="1:53" x14ac:dyDescent="0.25">
      <c r="A129">
        <v>128</v>
      </c>
      <c r="B129" t="s">
        <v>687</v>
      </c>
      <c r="C129">
        <v>1495</v>
      </c>
      <c r="D129" t="s">
        <v>55</v>
      </c>
      <c r="E129" t="s">
        <v>56</v>
      </c>
      <c r="F129" t="s">
        <v>57</v>
      </c>
      <c r="G129" t="s">
        <v>688</v>
      </c>
      <c r="I129" t="s">
        <v>689</v>
      </c>
      <c r="J129" t="s">
        <v>157</v>
      </c>
      <c r="K129" t="s">
        <v>61</v>
      </c>
      <c r="L129">
        <v>411021</v>
      </c>
      <c r="M129" t="s">
        <v>62</v>
      </c>
      <c r="N129" t="s">
        <v>690</v>
      </c>
      <c r="O129" s="2">
        <v>91.986000072099998</v>
      </c>
      <c r="Q129" t="s">
        <v>688</v>
      </c>
      <c r="S129" t="s">
        <v>689</v>
      </c>
      <c r="T129" t="s">
        <v>157</v>
      </c>
      <c r="U129" t="s">
        <v>61</v>
      </c>
      <c r="V129">
        <v>411021</v>
      </c>
      <c r="W129" t="s">
        <v>62</v>
      </c>
      <c r="X129" t="s">
        <v>690</v>
      </c>
      <c r="Y129">
        <v>91.986000072099998</v>
      </c>
      <c r="AA129" t="s">
        <v>688</v>
      </c>
      <c r="AC129" t="s">
        <v>689</v>
      </c>
      <c r="AD129" t="s">
        <v>157</v>
      </c>
      <c r="AE129" t="s">
        <v>61</v>
      </c>
      <c r="AF129">
        <v>411021</v>
      </c>
      <c r="AG129" t="s">
        <v>62</v>
      </c>
      <c r="AH129" t="s">
        <v>690</v>
      </c>
      <c r="AI129">
        <v>91.986000072099998</v>
      </c>
      <c r="AU129" t="s">
        <v>64</v>
      </c>
      <c r="AV129" t="s">
        <v>65</v>
      </c>
      <c r="AW129" t="s">
        <v>66</v>
      </c>
      <c r="AX129" t="s">
        <v>67</v>
      </c>
      <c r="AY129" t="s">
        <v>68</v>
      </c>
    </row>
    <row r="130" spans="1:53" x14ac:dyDescent="0.25">
      <c r="A130">
        <v>129</v>
      </c>
      <c r="B130" t="s">
        <v>691</v>
      </c>
      <c r="C130">
        <v>1636</v>
      </c>
      <c r="D130" t="s">
        <v>89</v>
      </c>
      <c r="E130" t="s">
        <v>90</v>
      </c>
      <c r="F130" t="s">
        <v>91</v>
      </c>
      <c r="G130" t="s">
        <v>92</v>
      </c>
      <c r="H130" t="s">
        <v>92</v>
      </c>
      <c r="K130" t="s">
        <v>93</v>
      </c>
      <c r="M130" t="s">
        <v>62</v>
      </c>
      <c r="AU130" t="s">
        <v>94</v>
      </c>
      <c r="AV130" t="s">
        <v>95</v>
      </c>
      <c r="AY130" t="s">
        <v>96</v>
      </c>
      <c r="AZ130" t="s">
        <v>68</v>
      </c>
      <c r="BA130" t="s">
        <v>97</v>
      </c>
    </row>
    <row r="131" spans="1:53" x14ac:dyDescent="0.25">
      <c r="A131">
        <v>130</v>
      </c>
      <c r="B131" t="s">
        <v>692</v>
      </c>
      <c r="C131">
        <v>1636</v>
      </c>
      <c r="D131" t="s">
        <v>89</v>
      </c>
      <c r="E131" t="s">
        <v>90</v>
      </c>
      <c r="F131" t="s">
        <v>91</v>
      </c>
      <c r="G131" t="s">
        <v>92</v>
      </c>
      <c r="H131" t="s">
        <v>92</v>
      </c>
      <c r="K131" t="s">
        <v>93</v>
      </c>
      <c r="M131" t="s">
        <v>62</v>
      </c>
      <c r="AU131" t="s">
        <v>94</v>
      </c>
      <c r="AV131" t="s">
        <v>95</v>
      </c>
      <c r="AY131" t="s">
        <v>96</v>
      </c>
      <c r="AZ131" t="s">
        <v>68</v>
      </c>
      <c r="BA131" t="s">
        <v>97</v>
      </c>
    </row>
    <row r="132" spans="1:53" x14ac:dyDescent="0.25">
      <c r="A132">
        <v>131</v>
      </c>
      <c r="B132" t="s">
        <v>693</v>
      </c>
      <c r="C132">
        <v>1636</v>
      </c>
      <c r="D132" t="s">
        <v>89</v>
      </c>
      <c r="E132" t="s">
        <v>90</v>
      </c>
      <c r="F132" t="s">
        <v>91</v>
      </c>
      <c r="G132" t="s">
        <v>92</v>
      </c>
      <c r="H132" t="s">
        <v>92</v>
      </c>
      <c r="K132" t="s">
        <v>93</v>
      </c>
      <c r="M132" t="s">
        <v>62</v>
      </c>
      <c r="AU132" t="s">
        <v>94</v>
      </c>
      <c r="AV132" t="s">
        <v>95</v>
      </c>
      <c r="AY132" t="s">
        <v>96</v>
      </c>
      <c r="AZ132" t="s">
        <v>68</v>
      </c>
      <c r="BA132" t="s">
        <v>97</v>
      </c>
    </row>
    <row r="133" spans="1:53" x14ac:dyDescent="0.25">
      <c r="A133">
        <v>132</v>
      </c>
      <c r="B133" t="s">
        <v>694</v>
      </c>
      <c r="C133">
        <v>303</v>
      </c>
      <c r="D133" t="s">
        <v>151</v>
      </c>
      <c r="E133" t="s">
        <v>152</v>
      </c>
      <c r="F133" t="s">
        <v>153</v>
      </c>
      <c r="G133" t="s">
        <v>695</v>
      </c>
      <c r="H133" t="s">
        <v>696</v>
      </c>
      <c r="I133" t="s">
        <v>697</v>
      </c>
      <c r="J133" t="s">
        <v>308</v>
      </c>
      <c r="K133" t="s">
        <v>111</v>
      </c>
      <c r="L133">
        <v>400059</v>
      </c>
      <c r="M133" t="s">
        <v>62</v>
      </c>
      <c r="N133" t="s">
        <v>698</v>
      </c>
      <c r="O133" s="2">
        <v>91.976947764100004</v>
      </c>
      <c r="Q133" t="s">
        <v>695</v>
      </c>
      <c r="R133" t="s">
        <v>696</v>
      </c>
      <c r="S133" t="s">
        <v>697</v>
      </c>
      <c r="T133" t="s">
        <v>308</v>
      </c>
      <c r="U133" t="s">
        <v>111</v>
      </c>
      <c r="V133">
        <v>400059</v>
      </c>
      <c r="W133" t="s">
        <v>62</v>
      </c>
      <c r="X133" t="s">
        <v>698</v>
      </c>
      <c r="Y133">
        <v>91.976947764100004</v>
      </c>
      <c r="AA133" t="s">
        <v>695</v>
      </c>
      <c r="AB133" t="s">
        <v>696</v>
      </c>
      <c r="AC133" t="s">
        <v>697</v>
      </c>
      <c r="AD133" t="s">
        <v>308</v>
      </c>
      <c r="AE133" t="s">
        <v>111</v>
      </c>
      <c r="AF133">
        <v>400059</v>
      </c>
      <c r="AG133" t="s">
        <v>62</v>
      </c>
      <c r="AH133" t="s">
        <v>698</v>
      </c>
      <c r="AI133">
        <v>91.976947764100004</v>
      </c>
      <c r="AU133" t="s">
        <v>699</v>
      </c>
      <c r="AV133" t="s">
        <v>700</v>
      </c>
      <c r="AY133" t="s">
        <v>68</v>
      </c>
    </row>
    <row r="134" spans="1:53" x14ac:dyDescent="0.25">
      <c r="A134">
        <v>133</v>
      </c>
      <c r="B134" t="s">
        <v>701</v>
      </c>
      <c r="C134">
        <v>303</v>
      </c>
      <c r="D134" t="s">
        <v>151</v>
      </c>
      <c r="E134" t="s">
        <v>152</v>
      </c>
      <c r="F134" t="s">
        <v>153</v>
      </c>
      <c r="G134" t="s">
        <v>702</v>
      </c>
      <c r="H134" t="s">
        <v>703</v>
      </c>
      <c r="I134" t="s">
        <v>704</v>
      </c>
      <c r="J134" t="s">
        <v>705</v>
      </c>
      <c r="K134" t="s">
        <v>545</v>
      </c>
      <c r="L134">
        <v>144401</v>
      </c>
      <c r="M134" t="s">
        <v>62</v>
      </c>
      <c r="N134" t="s">
        <v>706</v>
      </c>
      <c r="O134" s="2">
        <v>91.884767771200003</v>
      </c>
      <c r="Q134" t="s">
        <v>702</v>
      </c>
      <c r="R134" t="s">
        <v>703</v>
      </c>
      <c r="S134" t="s">
        <v>704</v>
      </c>
      <c r="T134" t="s">
        <v>705</v>
      </c>
      <c r="U134" t="s">
        <v>545</v>
      </c>
      <c r="V134">
        <v>144401</v>
      </c>
      <c r="W134" t="s">
        <v>62</v>
      </c>
      <c r="X134" t="s">
        <v>706</v>
      </c>
      <c r="Y134">
        <v>91.884767771200003</v>
      </c>
      <c r="AA134" t="s">
        <v>702</v>
      </c>
      <c r="AB134" t="s">
        <v>703</v>
      </c>
      <c r="AC134" t="s">
        <v>704</v>
      </c>
      <c r="AD134" t="s">
        <v>705</v>
      </c>
      <c r="AE134" t="s">
        <v>545</v>
      </c>
      <c r="AF134">
        <v>144401</v>
      </c>
      <c r="AG134" t="s">
        <v>62</v>
      </c>
      <c r="AH134" t="s">
        <v>706</v>
      </c>
      <c r="AI134">
        <v>91.884767771200003</v>
      </c>
      <c r="AU134" t="s">
        <v>707</v>
      </c>
      <c r="AV134" t="s">
        <v>708</v>
      </c>
      <c r="AY134" t="s">
        <v>68</v>
      </c>
    </row>
    <row r="135" spans="1:53" x14ac:dyDescent="0.25">
      <c r="A135">
        <v>134</v>
      </c>
      <c r="B135" t="s">
        <v>709</v>
      </c>
      <c r="C135">
        <v>1636</v>
      </c>
      <c r="D135" t="s">
        <v>89</v>
      </c>
      <c r="E135" t="s">
        <v>90</v>
      </c>
      <c r="F135" t="s">
        <v>91</v>
      </c>
      <c r="G135" t="s">
        <v>102</v>
      </c>
      <c r="H135" t="s">
        <v>92</v>
      </c>
      <c r="I135" t="s">
        <v>102</v>
      </c>
      <c r="J135" t="s">
        <v>102</v>
      </c>
      <c r="K135" t="s">
        <v>111</v>
      </c>
      <c r="L135" t="s">
        <v>102</v>
      </c>
      <c r="M135" t="s">
        <v>62</v>
      </c>
      <c r="O135" s="2" t="s">
        <v>102</v>
      </c>
      <c r="P135" t="s">
        <v>102</v>
      </c>
      <c r="AY135" t="s">
        <v>96</v>
      </c>
      <c r="AZ135" t="s">
        <v>68</v>
      </c>
    </row>
    <row r="136" spans="1:53" x14ac:dyDescent="0.25">
      <c r="A136">
        <v>135</v>
      </c>
      <c r="B136" t="s">
        <v>710</v>
      </c>
      <c r="C136">
        <v>303</v>
      </c>
      <c r="D136" t="s">
        <v>151</v>
      </c>
      <c r="E136" t="s">
        <v>152</v>
      </c>
      <c r="F136" t="s">
        <v>153</v>
      </c>
      <c r="G136" t="s">
        <v>711</v>
      </c>
      <c r="H136" t="s">
        <v>712</v>
      </c>
      <c r="I136" t="s">
        <v>713</v>
      </c>
      <c r="J136" t="s">
        <v>714</v>
      </c>
      <c r="K136" t="s">
        <v>200</v>
      </c>
      <c r="L136">
        <v>208020</v>
      </c>
      <c r="M136" t="s">
        <v>62</v>
      </c>
      <c r="N136" t="s">
        <v>715</v>
      </c>
      <c r="O136" s="2">
        <v>91.727556347900006</v>
      </c>
      <c r="Q136" t="s">
        <v>711</v>
      </c>
      <c r="R136" t="s">
        <v>712</v>
      </c>
      <c r="S136" t="s">
        <v>713</v>
      </c>
      <c r="T136" t="s">
        <v>714</v>
      </c>
      <c r="U136" t="s">
        <v>200</v>
      </c>
      <c r="V136">
        <v>208020</v>
      </c>
      <c r="W136" t="s">
        <v>62</v>
      </c>
      <c r="X136" t="s">
        <v>715</v>
      </c>
      <c r="Y136">
        <v>91.727556347900006</v>
      </c>
      <c r="AA136" t="s">
        <v>711</v>
      </c>
      <c r="AB136" t="s">
        <v>712</v>
      </c>
      <c r="AC136" t="s">
        <v>713</v>
      </c>
      <c r="AD136" t="s">
        <v>714</v>
      </c>
      <c r="AE136" t="s">
        <v>200</v>
      </c>
      <c r="AF136">
        <v>208020</v>
      </c>
      <c r="AG136" t="s">
        <v>62</v>
      </c>
      <c r="AH136" t="s">
        <v>715</v>
      </c>
      <c r="AI136">
        <v>91.727556347900006</v>
      </c>
      <c r="AU136" t="s">
        <v>716</v>
      </c>
      <c r="AV136" t="s">
        <v>717</v>
      </c>
      <c r="AY136" t="s">
        <v>68</v>
      </c>
    </row>
    <row r="137" spans="1:53" x14ac:dyDescent="0.25">
      <c r="A137">
        <v>136</v>
      </c>
      <c r="B137" t="s">
        <v>718</v>
      </c>
      <c r="C137">
        <v>625</v>
      </c>
      <c r="D137" t="s">
        <v>121</v>
      </c>
      <c r="E137" t="s">
        <v>122</v>
      </c>
      <c r="F137" t="s">
        <v>123</v>
      </c>
      <c r="K137" t="s">
        <v>251</v>
      </c>
      <c r="M137" t="s">
        <v>62</v>
      </c>
      <c r="AU137" t="s">
        <v>252</v>
      </c>
      <c r="AV137" t="s">
        <v>253</v>
      </c>
      <c r="AW137" t="s">
        <v>254</v>
      </c>
      <c r="AX137" t="s">
        <v>255</v>
      </c>
      <c r="AY137" t="s">
        <v>96</v>
      </c>
      <c r="AZ137" t="s">
        <v>68</v>
      </c>
      <c r="BA137" t="s">
        <v>97</v>
      </c>
    </row>
    <row r="138" spans="1:53" x14ac:dyDescent="0.25">
      <c r="A138">
        <v>137</v>
      </c>
      <c r="B138" t="s">
        <v>719</v>
      </c>
      <c r="C138">
        <v>303</v>
      </c>
      <c r="D138" t="s">
        <v>151</v>
      </c>
      <c r="E138" t="s">
        <v>152</v>
      </c>
      <c r="F138" t="s">
        <v>153</v>
      </c>
      <c r="G138" t="s">
        <v>720</v>
      </c>
      <c r="H138" t="s">
        <v>721</v>
      </c>
      <c r="I138" t="s">
        <v>722</v>
      </c>
      <c r="J138" t="s">
        <v>723</v>
      </c>
      <c r="K138" t="s">
        <v>111</v>
      </c>
      <c r="L138">
        <v>410206</v>
      </c>
      <c r="M138" t="s">
        <v>62</v>
      </c>
      <c r="N138" t="s">
        <v>168</v>
      </c>
      <c r="O138" s="2">
        <v>91.844869949400007</v>
      </c>
      <c r="Q138" t="s">
        <v>720</v>
      </c>
      <c r="R138" t="s">
        <v>721</v>
      </c>
      <c r="S138" t="s">
        <v>722</v>
      </c>
      <c r="T138" t="s">
        <v>723</v>
      </c>
      <c r="U138" t="s">
        <v>111</v>
      </c>
      <c r="V138">
        <v>410206</v>
      </c>
      <c r="W138" t="s">
        <v>62</v>
      </c>
      <c r="X138" t="s">
        <v>168</v>
      </c>
      <c r="Y138">
        <v>91.844869949400007</v>
      </c>
      <c r="AA138" t="s">
        <v>720</v>
      </c>
      <c r="AB138" t="s">
        <v>721</v>
      </c>
      <c r="AC138" t="s">
        <v>722</v>
      </c>
      <c r="AD138" t="s">
        <v>723</v>
      </c>
      <c r="AE138" t="s">
        <v>111</v>
      </c>
      <c r="AF138">
        <v>410206</v>
      </c>
      <c r="AG138" t="s">
        <v>62</v>
      </c>
      <c r="AH138" t="s">
        <v>168</v>
      </c>
      <c r="AI138">
        <v>91.844869949400007</v>
      </c>
      <c r="AU138" t="s">
        <v>169</v>
      </c>
      <c r="AV138" t="s">
        <v>170</v>
      </c>
      <c r="AW138" t="s">
        <v>171</v>
      </c>
      <c r="AX138" t="s">
        <v>172</v>
      </c>
      <c r="AY138" t="s">
        <v>68</v>
      </c>
    </row>
    <row r="139" spans="1:53" x14ac:dyDescent="0.25">
      <c r="A139">
        <v>138</v>
      </c>
      <c r="B139" t="s">
        <v>724</v>
      </c>
      <c r="C139">
        <v>1495</v>
      </c>
      <c r="D139" t="s">
        <v>55</v>
      </c>
      <c r="E139" t="s">
        <v>56</v>
      </c>
      <c r="F139" t="s">
        <v>57</v>
      </c>
      <c r="G139" t="s">
        <v>725</v>
      </c>
      <c r="I139" t="s">
        <v>726</v>
      </c>
      <c r="J139" t="s">
        <v>727</v>
      </c>
      <c r="K139" t="s">
        <v>93</v>
      </c>
      <c r="L139">
        <v>110019</v>
      </c>
      <c r="M139" t="s">
        <v>62</v>
      </c>
      <c r="N139" t="s">
        <v>728</v>
      </c>
      <c r="O139" s="2">
        <v>91.955564393299994</v>
      </c>
      <c r="Q139" t="s">
        <v>725</v>
      </c>
      <c r="S139" t="s">
        <v>726</v>
      </c>
      <c r="T139" t="s">
        <v>727</v>
      </c>
      <c r="U139" t="s">
        <v>93</v>
      </c>
      <c r="V139">
        <v>110019</v>
      </c>
      <c r="W139" t="s">
        <v>62</v>
      </c>
      <c r="X139" t="s">
        <v>728</v>
      </c>
      <c r="Y139">
        <v>91.955564393299994</v>
      </c>
      <c r="AA139" t="s">
        <v>725</v>
      </c>
      <c r="AC139" t="s">
        <v>726</v>
      </c>
      <c r="AD139" t="s">
        <v>727</v>
      </c>
      <c r="AE139" t="s">
        <v>93</v>
      </c>
      <c r="AF139">
        <v>110019</v>
      </c>
      <c r="AG139" t="s">
        <v>62</v>
      </c>
      <c r="AH139" t="s">
        <v>728</v>
      </c>
      <c r="AI139">
        <v>91.955564393299994</v>
      </c>
      <c r="AU139" t="s">
        <v>64</v>
      </c>
      <c r="AV139" t="s">
        <v>65</v>
      </c>
      <c r="AW139" t="s">
        <v>66</v>
      </c>
      <c r="AX139" t="s">
        <v>67</v>
      </c>
      <c r="AY139" t="s">
        <v>68</v>
      </c>
    </row>
    <row r="140" spans="1:53" x14ac:dyDescent="0.25">
      <c r="A140">
        <v>139</v>
      </c>
      <c r="B140" t="s">
        <v>729</v>
      </c>
      <c r="C140">
        <v>955</v>
      </c>
      <c r="D140" t="s">
        <v>218</v>
      </c>
      <c r="E140" t="s">
        <v>219</v>
      </c>
      <c r="F140" t="s">
        <v>220</v>
      </c>
      <c r="G140" t="s">
        <v>730</v>
      </c>
      <c r="H140" t="s">
        <v>222</v>
      </c>
      <c r="I140" t="s">
        <v>731</v>
      </c>
      <c r="J140" t="s">
        <v>732</v>
      </c>
      <c r="K140" t="s">
        <v>474</v>
      </c>
      <c r="L140">
        <v>603107</v>
      </c>
      <c r="M140" t="s">
        <v>62</v>
      </c>
      <c r="N140" t="s">
        <v>733</v>
      </c>
      <c r="O140" s="2">
        <v>91.961348450900005</v>
      </c>
      <c r="Q140" t="s">
        <v>730</v>
      </c>
      <c r="R140" t="s">
        <v>222</v>
      </c>
      <c r="S140" t="s">
        <v>731</v>
      </c>
      <c r="T140" t="s">
        <v>732</v>
      </c>
      <c r="U140" t="s">
        <v>474</v>
      </c>
      <c r="V140">
        <v>603107</v>
      </c>
      <c r="W140" t="s">
        <v>62</v>
      </c>
      <c r="X140" t="s">
        <v>733</v>
      </c>
      <c r="Y140">
        <v>91.961348450900005</v>
      </c>
      <c r="AA140" t="s">
        <v>730</v>
      </c>
      <c r="AB140" t="s">
        <v>222</v>
      </c>
      <c r="AC140" t="s">
        <v>731</v>
      </c>
      <c r="AD140" t="s">
        <v>732</v>
      </c>
      <c r="AE140" t="s">
        <v>474</v>
      </c>
      <c r="AF140">
        <v>603107</v>
      </c>
      <c r="AG140" t="s">
        <v>62</v>
      </c>
      <c r="AH140" t="s">
        <v>733</v>
      </c>
      <c r="AI140">
        <v>91.961348450900005</v>
      </c>
      <c r="AU140" t="s">
        <v>734</v>
      </c>
      <c r="AV140" t="s">
        <v>735</v>
      </c>
      <c r="AY140" t="s">
        <v>68</v>
      </c>
    </row>
    <row r="141" spans="1:53" x14ac:dyDescent="0.25">
      <c r="A141">
        <v>140</v>
      </c>
      <c r="B141" t="s">
        <v>736</v>
      </c>
      <c r="C141">
        <v>303</v>
      </c>
      <c r="D141" t="s">
        <v>151</v>
      </c>
      <c r="E141" t="s">
        <v>152</v>
      </c>
      <c r="F141" t="s">
        <v>153</v>
      </c>
      <c r="G141" t="s">
        <v>737</v>
      </c>
      <c r="H141" t="s">
        <v>738</v>
      </c>
      <c r="I141" t="s">
        <v>739</v>
      </c>
      <c r="J141" t="s">
        <v>93</v>
      </c>
      <c r="K141" t="s">
        <v>93</v>
      </c>
      <c r="L141">
        <v>110054</v>
      </c>
      <c r="M141" t="s">
        <v>62</v>
      </c>
      <c r="N141" t="s">
        <v>168</v>
      </c>
      <c r="O141" s="2">
        <v>91.844869949400007</v>
      </c>
      <c r="Q141" t="s">
        <v>737</v>
      </c>
      <c r="R141" t="s">
        <v>738</v>
      </c>
      <c r="S141" t="s">
        <v>739</v>
      </c>
      <c r="T141" t="s">
        <v>93</v>
      </c>
      <c r="U141" t="s">
        <v>93</v>
      </c>
      <c r="V141">
        <v>110054</v>
      </c>
      <c r="W141" t="s">
        <v>62</v>
      </c>
      <c r="X141" t="s">
        <v>168</v>
      </c>
      <c r="Y141">
        <v>91.844869949400007</v>
      </c>
      <c r="AA141" t="s">
        <v>737</v>
      </c>
      <c r="AB141" t="s">
        <v>738</v>
      </c>
      <c r="AC141" t="s">
        <v>739</v>
      </c>
      <c r="AD141" t="s">
        <v>93</v>
      </c>
      <c r="AE141" t="s">
        <v>93</v>
      </c>
      <c r="AF141">
        <v>110054</v>
      </c>
      <c r="AG141" t="s">
        <v>62</v>
      </c>
      <c r="AH141" t="s">
        <v>168</v>
      </c>
      <c r="AI141">
        <v>91.844869949400007</v>
      </c>
      <c r="AU141" t="s">
        <v>169</v>
      </c>
      <c r="AV141" t="s">
        <v>170</v>
      </c>
      <c r="AW141" t="s">
        <v>171</v>
      </c>
      <c r="AX141" t="s">
        <v>172</v>
      </c>
      <c r="AY141" t="s">
        <v>68</v>
      </c>
    </row>
    <row r="142" spans="1:53" x14ac:dyDescent="0.25">
      <c r="A142">
        <v>141</v>
      </c>
      <c r="B142" t="s">
        <v>740</v>
      </c>
      <c r="C142">
        <v>303</v>
      </c>
      <c r="D142" t="s">
        <v>151</v>
      </c>
      <c r="E142" t="s">
        <v>152</v>
      </c>
      <c r="F142" t="s">
        <v>153</v>
      </c>
      <c r="G142" t="s">
        <v>741</v>
      </c>
      <c r="H142" t="s">
        <v>742</v>
      </c>
      <c r="I142" t="s">
        <v>743</v>
      </c>
      <c r="J142" t="s">
        <v>744</v>
      </c>
      <c r="K142" t="s">
        <v>138</v>
      </c>
      <c r="L142">
        <v>679322</v>
      </c>
      <c r="M142" t="s">
        <v>62</v>
      </c>
      <c r="N142" t="s">
        <v>745</v>
      </c>
      <c r="O142" s="2">
        <v>91.931511112199999</v>
      </c>
      <c r="Q142" t="s">
        <v>741</v>
      </c>
      <c r="R142" t="s">
        <v>742</v>
      </c>
      <c r="S142" t="s">
        <v>743</v>
      </c>
      <c r="T142" t="s">
        <v>744</v>
      </c>
      <c r="U142" t="s">
        <v>138</v>
      </c>
      <c r="V142">
        <v>679322</v>
      </c>
      <c r="W142" t="s">
        <v>62</v>
      </c>
      <c r="X142" t="s">
        <v>745</v>
      </c>
      <c r="Y142">
        <v>91.931511112199999</v>
      </c>
      <c r="AA142" t="s">
        <v>741</v>
      </c>
      <c r="AB142" t="s">
        <v>742</v>
      </c>
      <c r="AC142" t="s">
        <v>743</v>
      </c>
      <c r="AD142" t="s">
        <v>744</v>
      </c>
      <c r="AE142" t="s">
        <v>138</v>
      </c>
      <c r="AF142">
        <v>679322</v>
      </c>
      <c r="AG142" t="s">
        <v>62</v>
      </c>
      <c r="AH142" t="s">
        <v>745</v>
      </c>
      <c r="AI142">
        <v>91.931511112199999</v>
      </c>
      <c r="AU142" t="s">
        <v>746</v>
      </c>
      <c r="AV142" t="s">
        <v>747</v>
      </c>
      <c r="AW142" t="s">
        <v>748</v>
      </c>
      <c r="AX142" t="s">
        <v>749</v>
      </c>
      <c r="AY142" t="s">
        <v>68</v>
      </c>
    </row>
    <row r="143" spans="1:53" x14ac:dyDescent="0.25">
      <c r="A143">
        <v>142</v>
      </c>
      <c r="B143" t="s">
        <v>750</v>
      </c>
      <c r="C143">
        <v>1647</v>
      </c>
      <c r="D143" t="s">
        <v>99</v>
      </c>
      <c r="E143" t="s">
        <v>100</v>
      </c>
      <c r="F143" t="s">
        <v>101</v>
      </c>
      <c r="G143" t="s">
        <v>102</v>
      </c>
      <c r="H143" t="s">
        <v>751</v>
      </c>
      <c r="I143" t="s">
        <v>102</v>
      </c>
      <c r="J143" t="s">
        <v>102</v>
      </c>
      <c r="K143" t="s">
        <v>73</v>
      </c>
      <c r="L143" t="s">
        <v>102</v>
      </c>
      <c r="M143" t="s">
        <v>62</v>
      </c>
      <c r="O143" s="2" t="s">
        <v>102</v>
      </c>
      <c r="P143" t="s">
        <v>102</v>
      </c>
      <c r="Q143" t="s">
        <v>102</v>
      </c>
      <c r="R143" t="s">
        <v>102</v>
      </c>
      <c r="S143" t="s">
        <v>102</v>
      </c>
      <c r="T143" t="s">
        <v>102</v>
      </c>
      <c r="U143" t="s">
        <v>102</v>
      </c>
      <c r="V143" t="s">
        <v>102</v>
      </c>
      <c r="W143" t="s">
        <v>102</v>
      </c>
      <c r="Y143" t="s">
        <v>102</v>
      </c>
      <c r="Z143" t="s">
        <v>102</v>
      </c>
      <c r="AA143" t="s">
        <v>102</v>
      </c>
      <c r="AB143" t="s">
        <v>102</v>
      </c>
      <c r="AC143" t="s">
        <v>102</v>
      </c>
      <c r="AD143" t="s">
        <v>102</v>
      </c>
      <c r="AE143" t="s">
        <v>102</v>
      </c>
      <c r="AF143" t="s">
        <v>102</v>
      </c>
      <c r="AG143" t="s">
        <v>102</v>
      </c>
      <c r="AI143" t="s">
        <v>102</v>
      </c>
      <c r="AJ143" t="s">
        <v>102</v>
      </c>
      <c r="AU143" t="s">
        <v>752</v>
      </c>
      <c r="AV143" t="s">
        <v>753</v>
      </c>
      <c r="AY143" t="s">
        <v>68</v>
      </c>
    </row>
    <row r="144" spans="1:53" x14ac:dyDescent="0.25">
      <c r="A144">
        <v>143</v>
      </c>
      <c r="B144" t="s">
        <v>754</v>
      </c>
      <c r="C144">
        <v>955</v>
      </c>
      <c r="D144" t="s">
        <v>218</v>
      </c>
      <c r="E144" t="s">
        <v>219</v>
      </c>
      <c r="F144" t="s">
        <v>220</v>
      </c>
      <c r="G144" t="s">
        <v>755</v>
      </c>
      <c r="H144" t="s">
        <v>222</v>
      </c>
      <c r="I144" t="s">
        <v>756</v>
      </c>
      <c r="J144" t="s">
        <v>514</v>
      </c>
      <c r="K144" t="s">
        <v>500</v>
      </c>
      <c r="L144">
        <v>342204</v>
      </c>
      <c r="M144" t="s">
        <v>62</v>
      </c>
      <c r="N144" t="s">
        <v>757</v>
      </c>
      <c r="O144" s="2">
        <v>91.903247843200006</v>
      </c>
      <c r="Q144" t="s">
        <v>755</v>
      </c>
      <c r="R144" t="s">
        <v>222</v>
      </c>
      <c r="S144" t="s">
        <v>756</v>
      </c>
      <c r="T144" t="s">
        <v>514</v>
      </c>
      <c r="U144" t="s">
        <v>500</v>
      </c>
      <c r="V144">
        <v>342204</v>
      </c>
      <c r="W144" t="s">
        <v>62</v>
      </c>
      <c r="X144" t="s">
        <v>757</v>
      </c>
      <c r="Y144">
        <v>91.903247843200006</v>
      </c>
      <c r="AA144" t="s">
        <v>755</v>
      </c>
      <c r="AB144" t="s">
        <v>222</v>
      </c>
      <c r="AC144" t="s">
        <v>756</v>
      </c>
      <c r="AD144" t="s">
        <v>514</v>
      </c>
      <c r="AE144" t="s">
        <v>500</v>
      </c>
      <c r="AF144">
        <v>342204</v>
      </c>
      <c r="AG144" t="s">
        <v>62</v>
      </c>
      <c r="AH144" t="s">
        <v>757</v>
      </c>
      <c r="AI144">
        <v>91.903247843200006</v>
      </c>
      <c r="AU144" t="s">
        <v>758</v>
      </c>
      <c r="AV144" t="s">
        <v>759</v>
      </c>
      <c r="AY144" t="s">
        <v>68</v>
      </c>
    </row>
    <row r="145" spans="1:54" x14ac:dyDescent="0.25">
      <c r="A145">
        <v>144</v>
      </c>
      <c r="B145" t="s">
        <v>760</v>
      </c>
      <c r="C145">
        <v>303</v>
      </c>
      <c r="D145" t="s">
        <v>151</v>
      </c>
      <c r="E145" t="s">
        <v>152</v>
      </c>
      <c r="F145" t="s">
        <v>153</v>
      </c>
      <c r="G145" t="s">
        <v>761</v>
      </c>
      <c r="H145" t="s">
        <v>762</v>
      </c>
      <c r="J145" t="s">
        <v>93</v>
      </c>
      <c r="K145" t="s">
        <v>93</v>
      </c>
      <c r="L145">
        <v>110091</v>
      </c>
      <c r="M145" t="s">
        <v>62</v>
      </c>
      <c r="N145" t="s">
        <v>763</v>
      </c>
      <c r="O145" s="2">
        <v>91.227510300000006</v>
      </c>
      <c r="Q145" t="s">
        <v>761</v>
      </c>
      <c r="R145" t="s">
        <v>762</v>
      </c>
      <c r="T145" t="s">
        <v>93</v>
      </c>
      <c r="U145" t="s">
        <v>93</v>
      </c>
      <c r="V145">
        <v>110091</v>
      </c>
      <c r="W145" t="s">
        <v>62</v>
      </c>
      <c r="X145" t="s">
        <v>763</v>
      </c>
      <c r="Y145">
        <v>91.227510300000006</v>
      </c>
      <c r="AA145" t="s">
        <v>761</v>
      </c>
      <c r="AB145" t="s">
        <v>762</v>
      </c>
      <c r="AD145" t="s">
        <v>93</v>
      </c>
      <c r="AE145" t="s">
        <v>93</v>
      </c>
      <c r="AF145">
        <v>110091</v>
      </c>
      <c r="AG145" t="s">
        <v>62</v>
      </c>
      <c r="AH145" t="s">
        <v>763</v>
      </c>
      <c r="AI145">
        <v>91.227510300000006</v>
      </c>
      <c r="AU145" t="s">
        <v>764</v>
      </c>
      <c r="AV145" t="s">
        <v>765</v>
      </c>
      <c r="AY145" t="s">
        <v>68</v>
      </c>
    </row>
    <row r="146" spans="1:54" x14ac:dyDescent="0.25">
      <c r="A146">
        <v>145</v>
      </c>
      <c r="B146" t="s">
        <v>766</v>
      </c>
      <c r="C146">
        <v>1913</v>
      </c>
      <c r="D146" t="s">
        <v>143</v>
      </c>
      <c r="E146" t="s">
        <v>144</v>
      </c>
      <c r="F146" t="s">
        <v>145</v>
      </c>
      <c r="G146" t="s">
        <v>767</v>
      </c>
      <c r="H146" t="s">
        <v>767</v>
      </c>
      <c r="K146">
        <v>1721</v>
      </c>
      <c r="M146" t="s">
        <v>62</v>
      </c>
      <c r="AU146" t="s">
        <v>768</v>
      </c>
      <c r="AV146" t="s">
        <v>769</v>
      </c>
      <c r="AY146" t="s">
        <v>96</v>
      </c>
      <c r="AZ146" t="s">
        <v>68</v>
      </c>
      <c r="BA146" t="s">
        <v>97</v>
      </c>
    </row>
    <row r="147" spans="1:54" x14ac:dyDescent="0.25">
      <c r="A147">
        <v>146</v>
      </c>
      <c r="B147" t="s">
        <v>770</v>
      </c>
      <c r="C147">
        <v>1291</v>
      </c>
      <c r="D147" t="s">
        <v>76</v>
      </c>
      <c r="E147" t="s">
        <v>77</v>
      </c>
      <c r="F147" t="s">
        <v>78</v>
      </c>
      <c r="G147" t="s">
        <v>771</v>
      </c>
      <c r="I147" t="s">
        <v>772</v>
      </c>
      <c r="J147" t="s">
        <v>72</v>
      </c>
      <c r="K147" t="s">
        <v>578</v>
      </c>
      <c r="L147">
        <v>560014</v>
      </c>
      <c r="M147" t="s">
        <v>62</v>
      </c>
      <c r="N147" t="s">
        <v>773</v>
      </c>
      <c r="O147" s="2">
        <v>91.854732733999995</v>
      </c>
      <c r="Q147" t="s">
        <v>771</v>
      </c>
      <c r="S147" t="s">
        <v>772</v>
      </c>
      <c r="T147" t="s">
        <v>72</v>
      </c>
      <c r="U147" t="s">
        <v>578</v>
      </c>
      <c r="V147">
        <v>560014</v>
      </c>
      <c r="W147" t="s">
        <v>62</v>
      </c>
      <c r="X147" t="s">
        <v>773</v>
      </c>
      <c r="Y147">
        <v>91.854732733999995</v>
      </c>
      <c r="AA147" t="s">
        <v>771</v>
      </c>
      <c r="AC147" t="s">
        <v>772</v>
      </c>
      <c r="AD147" t="s">
        <v>72</v>
      </c>
      <c r="AE147" t="s">
        <v>578</v>
      </c>
      <c r="AF147">
        <v>560014</v>
      </c>
      <c r="AG147" t="s">
        <v>62</v>
      </c>
      <c r="AH147" t="s">
        <v>773</v>
      </c>
      <c r="AI147">
        <v>91.854732733999995</v>
      </c>
      <c r="AU147" t="s">
        <v>774</v>
      </c>
      <c r="AV147" t="s">
        <v>775</v>
      </c>
      <c r="AY147" t="s">
        <v>87</v>
      </c>
    </row>
    <row r="148" spans="1:54" x14ac:dyDescent="0.25">
      <c r="A148">
        <v>147</v>
      </c>
      <c r="B148" t="s">
        <v>776</v>
      </c>
      <c r="C148">
        <v>1636</v>
      </c>
      <c r="D148" t="s">
        <v>89</v>
      </c>
      <c r="E148" t="s">
        <v>90</v>
      </c>
      <c r="F148" t="s">
        <v>91</v>
      </c>
      <c r="G148" t="s">
        <v>777</v>
      </c>
      <c r="I148" t="s">
        <v>778</v>
      </c>
      <c r="J148" t="s">
        <v>396</v>
      </c>
      <c r="K148" t="s">
        <v>163</v>
      </c>
      <c r="L148">
        <v>360005</v>
      </c>
      <c r="M148" t="s">
        <v>62</v>
      </c>
      <c r="N148" t="s">
        <v>779</v>
      </c>
      <c r="O148" s="2">
        <v>91.0992535006</v>
      </c>
      <c r="Q148" t="s">
        <v>777</v>
      </c>
      <c r="S148" t="s">
        <v>778</v>
      </c>
      <c r="T148" t="s">
        <v>396</v>
      </c>
      <c r="U148" t="s">
        <v>163</v>
      </c>
      <c r="V148">
        <v>360005</v>
      </c>
      <c r="W148" t="s">
        <v>62</v>
      </c>
      <c r="X148" t="s">
        <v>779</v>
      </c>
      <c r="Y148">
        <v>91.0992535006</v>
      </c>
      <c r="AA148" t="s">
        <v>777</v>
      </c>
      <c r="AC148" t="s">
        <v>778</v>
      </c>
      <c r="AD148" t="s">
        <v>396</v>
      </c>
      <c r="AE148" t="s">
        <v>163</v>
      </c>
      <c r="AF148">
        <v>360005</v>
      </c>
      <c r="AG148" t="s">
        <v>62</v>
      </c>
      <c r="AH148" t="s">
        <v>779</v>
      </c>
      <c r="AI148">
        <v>91.0992535006</v>
      </c>
      <c r="AU148" t="s">
        <v>94</v>
      </c>
      <c r="AV148" t="s">
        <v>95</v>
      </c>
      <c r="AY148" t="s">
        <v>68</v>
      </c>
    </row>
    <row r="149" spans="1:54" x14ac:dyDescent="0.25">
      <c r="A149">
        <v>148</v>
      </c>
      <c r="B149" t="s">
        <v>780</v>
      </c>
      <c r="C149">
        <v>1636</v>
      </c>
      <c r="D149" t="s">
        <v>89</v>
      </c>
      <c r="E149" t="s">
        <v>90</v>
      </c>
      <c r="F149" t="s">
        <v>91</v>
      </c>
      <c r="G149" t="s">
        <v>92</v>
      </c>
      <c r="H149" t="s">
        <v>92</v>
      </c>
      <c r="K149" t="s">
        <v>163</v>
      </c>
      <c r="M149" t="s">
        <v>62</v>
      </c>
      <c r="AU149" t="s">
        <v>94</v>
      </c>
      <c r="AV149" t="s">
        <v>95</v>
      </c>
      <c r="AY149" t="s">
        <v>96</v>
      </c>
      <c r="AZ149" t="s">
        <v>68</v>
      </c>
      <c r="BA149" t="s">
        <v>97</v>
      </c>
    </row>
    <row r="150" spans="1:54" x14ac:dyDescent="0.25">
      <c r="A150">
        <v>149</v>
      </c>
      <c r="B150" t="s">
        <v>781</v>
      </c>
      <c r="C150">
        <v>440</v>
      </c>
      <c r="D150" t="s">
        <v>439</v>
      </c>
      <c r="E150" t="s">
        <v>440</v>
      </c>
      <c r="F150" t="s">
        <v>441</v>
      </c>
      <c r="G150" t="s">
        <v>782</v>
      </c>
      <c r="H150" t="s">
        <v>782</v>
      </c>
      <c r="K150" t="s">
        <v>111</v>
      </c>
      <c r="M150" t="s">
        <v>62</v>
      </c>
      <c r="AU150" t="s">
        <v>783</v>
      </c>
      <c r="AV150" t="s">
        <v>784</v>
      </c>
      <c r="AY150" t="s">
        <v>387</v>
      </c>
      <c r="AZ150" t="s">
        <v>117</v>
      </c>
      <c r="BA150" t="s">
        <v>68</v>
      </c>
      <c r="BB150" t="s">
        <v>118</v>
      </c>
    </row>
    <row r="151" spans="1:54" x14ac:dyDescent="0.25">
      <c r="A151">
        <v>150</v>
      </c>
      <c r="B151" t="s">
        <v>785</v>
      </c>
      <c r="C151">
        <v>303</v>
      </c>
      <c r="D151" t="s">
        <v>151</v>
      </c>
      <c r="E151" t="s">
        <v>152</v>
      </c>
      <c r="F151" t="s">
        <v>153</v>
      </c>
      <c r="G151" t="s">
        <v>786</v>
      </c>
      <c r="H151" t="s">
        <v>787</v>
      </c>
      <c r="I151" t="s">
        <v>788</v>
      </c>
      <c r="J151" t="s">
        <v>789</v>
      </c>
      <c r="L151">
        <v>400705</v>
      </c>
      <c r="M151" t="s">
        <v>62</v>
      </c>
      <c r="N151" t="s">
        <v>790</v>
      </c>
      <c r="O151" s="2">
        <v>91.993002606600001</v>
      </c>
      <c r="Q151" t="s">
        <v>786</v>
      </c>
      <c r="R151" t="s">
        <v>787</v>
      </c>
      <c r="S151" t="s">
        <v>788</v>
      </c>
      <c r="T151" t="s">
        <v>789</v>
      </c>
      <c r="V151">
        <v>400705</v>
      </c>
      <c r="W151" t="s">
        <v>62</v>
      </c>
      <c r="X151" t="s">
        <v>790</v>
      </c>
      <c r="Y151">
        <v>91.993002606600001</v>
      </c>
      <c r="AA151" t="s">
        <v>786</v>
      </c>
      <c r="AB151" t="s">
        <v>787</v>
      </c>
      <c r="AC151" t="s">
        <v>788</v>
      </c>
      <c r="AD151" t="s">
        <v>789</v>
      </c>
      <c r="AF151">
        <v>400705</v>
      </c>
      <c r="AG151" t="s">
        <v>62</v>
      </c>
      <c r="AH151" t="s">
        <v>790</v>
      </c>
      <c r="AI151">
        <v>91.993002606600001</v>
      </c>
      <c r="AU151" t="s">
        <v>791</v>
      </c>
      <c r="AV151" t="s">
        <v>792</v>
      </c>
      <c r="AW151" t="s">
        <v>793</v>
      </c>
      <c r="AX151" t="s">
        <v>794</v>
      </c>
      <c r="AY151" t="s">
        <v>68</v>
      </c>
    </row>
    <row r="152" spans="1:54" x14ac:dyDescent="0.25">
      <c r="A152">
        <v>151</v>
      </c>
      <c r="B152" t="s">
        <v>795</v>
      </c>
      <c r="C152">
        <v>625</v>
      </c>
      <c r="D152" t="s">
        <v>121</v>
      </c>
      <c r="E152" t="s">
        <v>122</v>
      </c>
      <c r="F152" t="s">
        <v>123</v>
      </c>
      <c r="K152" t="s">
        <v>251</v>
      </c>
      <c r="M152" t="s">
        <v>62</v>
      </c>
      <c r="AU152" t="s">
        <v>252</v>
      </c>
      <c r="AV152" t="s">
        <v>253</v>
      </c>
      <c r="AW152" t="s">
        <v>254</v>
      </c>
      <c r="AX152" t="s">
        <v>255</v>
      </c>
      <c r="AY152" t="s">
        <v>96</v>
      </c>
      <c r="AZ152" t="s">
        <v>68</v>
      </c>
      <c r="BA152" t="s">
        <v>97</v>
      </c>
    </row>
    <row r="153" spans="1:54" x14ac:dyDescent="0.25">
      <c r="A153">
        <v>152</v>
      </c>
      <c r="B153" t="s">
        <v>796</v>
      </c>
      <c r="C153">
        <v>2631</v>
      </c>
      <c r="D153" t="s">
        <v>797</v>
      </c>
      <c r="E153" t="s">
        <v>798</v>
      </c>
      <c r="F153" t="s">
        <v>799</v>
      </c>
      <c r="G153" t="s">
        <v>800</v>
      </c>
      <c r="I153" t="s">
        <v>801</v>
      </c>
      <c r="J153" t="s">
        <v>802</v>
      </c>
      <c r="K153" t="s">
        <v>200</v>
      </c>
      <c r="L153">
        <v>243001</v>
      </c>
      <c r="M153" t="s">
        <v>62</v>
      </c>
      <c r="N153" t="s">
        <v>803</v>
      </c>
      <c r="O153" s="2">
        <v>91.766968226800003</v>
      </c>
      <c r="Q153" t="s">
        <v>800</v>
      </c>
      <c r="S153" t="s">
        <v>801</v>
      </c>
      <c r="T153" t="s">
        <v>802</v>
      </c>
      <c r="U153" t="s">
        <v>200</v>
      </c>
      <c r="V153">
        <v>243001</v>
      </c>
      <c r="W153" t="s">
        <v>62</v>
      </c>
      <c r="X153" t="s">
        <v>803</v>
      </c>
      <c r="Y153">
        <v>91.766968226800003</v>
      </c>
      <c r="AA153" t="s">
        <v>800</v>
      </c>
      <c r="AC153" t="s">
        <v>801</v>
      </c>
      <c r="AD153" t="s">
        <v>802</v>
      </c>
      <c r="AE153" t="s">
        <v>200</v>
      </c>
      <c r="AF153">
        <v>243001</v>
      </c>
      <c r="AG153" t="s">
        <v>62</v>
      </c>
      <c r="AH153" t="s">
        <v>803</v>
      </c>
      <c r="AI153">
        <v>91.766968226800003</v>
      </c>
      <c r="AY153" t="s">
        <v>68</v>
      </c>
    </row>
    <row r="154" spans="1:54" x14ac:dyDescent="0.25">
      <c r="A154">
        <v>153</v>
      </c>
      <c r="B154" t="s">
        <v>804</v>
      </c>
      <c r="C154">
        <v>303</v>
      </c>
      <c r="D154" t="s">
        <v>151</v>
      </c>
      <c r="E154" t="s">
        <v>152</v>
      </c>
      <c r="F154" t="s">
        <v>153</v>
      </c>
      <c r="G154" t="s">
        <v>805</v>
      </c>
      <c r="H154" t="s">
        <v>806</v>
      </c>
      <c r="I154" t="s">
        <v>807</v>
      </c>
      <c r="J154" t="s">
        <v>727</v>
      </c>
      <c r="K154" t="s">
        <v>93</v>
      </c>
      <c r="L154">
        <v>110009</v>
      </c>
      <c r="M154" t="s">
        <v>62</v>
      </c>
      <c r="N154" t="s">
        <v>808</v>
      </c>
      <c r="O154" s="2">
        <v>91.999995782300005</v>
      </c>
      <c r="Q154" t="s">
        <v>805</v>
      </c>
      <c r="R154" t="s">
        <v>806</v>
      </c>
      <c r="S154" t="s">
        <v>807</v>
      </c>
      <c r="T154" t="s">
        <v>727</v>
      </c>
      <c r="U154" t="s">
        <v>93</v>
      </c>
      <c r="V154">
        <v>110009</v>
      </c>
      <c r="W154" t="s">
        <v>62</v>
      </c>
      <c r="X154" t="s">
        <v>808</v>
      </c>
      <c r="Y154">
        <v>91.999995782300005</v>
      </c>
      <c r="AA154" t="s">
        <v>805</v>
      </c>
      <c r="AB154" t="s">
        <v>806</v>
      </c>
      <c r="AC154" t="s">
        <v>807</v>
      </c>
      <c r="AD154" t="s">
        <v>727</v>
      </c>
      <c r="AE154" t="s">
        <v>93</v>
      </c>
      <c r="AF154">
        <v>110009</v>
      </c>
      <c r="AG154" t="s">
        <v>62</v>
      </c>
      <c r="AH154" t="s">
        <v>808</v>
      </c>
      <c r="AI154">
        <v>91.999995782300005</v>
      </c>
      <c r="AU154" t="s">
        <v>809</v>
      </c>
      <c r="AV154" t="s">
        <v>810</v>
      </c>
      <c r="AY154" t="s">
        <v>68</v>
      </c>
    </row>
    <row r="155" spans="1:54" x14ac:dyDescent="0.25">
      <c r="A155">
        <v>154</v>
      </c>
      <c r="B155" t="s">
        <v>811</v>
      </c>
      <c r="C155">
        <v>1647</v>
      </c>
      <c r="D155" t="s">
        <v>99</v>
      </c>
      <c r="E155" t="s">
        <v>100</v>
      </c>
      <c r="F155" t="s">
        <v>101</v>
      </c>
      <c r="G155" t="s">
        <v>102</v>
      </c>
      <c r="I155" t="s">
        <v>102</v>
      </c>
      <c r="J155" t="s">
        <v>102</v>
      </c>
      <c r="K155" t="s">
        <v>93</v>
      </c>
      <c r="L155" t="s">
        <v>102</v>
      </c>
      <c r="M155" t="s">
        <v>62</v>
      </c>
      <c r="O155" s="2" t="s">
        <v>102</v>
      </c>
      <c r="P155" t="s">
        <v>102</v>
      </c>
      <c r="Q155" t="s">
        <v>102</v>
      </c>
      <c r="R155" t="s">
        <v>102</v>
      </c>
      <c r="S155" t="s">
        <v>102</v>
      </c>
      <c r="T155" t="s">
        <v>102</v>
      </c>
      <c r="U155" t="s">
        <v>102</v>
      </c>
      <c r="V155" t="s">
        <v>102</v>
      </c>
      <c r="W155" t="s">
        <v>102</v>
      </c>
      <c r="Y155" t="s">
        <v>102</v>
      </c>
      <c r="Z155" t="s">
        <v>102</v>
      </c>
      <c r="AA155" t="s">
        <v>102</v>
      </c>
      <c r="AB155" t="s">
        <v>102</v>
      </c>
      <c r="AC155" t="s">
        <v>102</v>
      </c>
      <c r="AD155" t="s">
        <v>102</v>
      </c>
      <c r="AE155" t="s">
        <v>102</v>
      </c>
      <c r="AF155" t="s">
        <v>102</v>
      </c>
      <c r="AG155" t="s">
        <v>102</v>
      </c>
      <c r="AI155" t="s">
        <v>102</v>
      </c>
      <c r="AJ155" t="s">
        <v>102</v>
      </c>
      <c r="AU155" t="s">
        <v>812</v>
      </c>
      <c r="AV155" t="s">
        <v>813</v>
      </c>
      <c r="AY155" t="s">
        <v>68</v>
      </c>
    </row>
    <row r="156" spans="1:54" x14ac:dyDescent="0.25">
      <c r="A156">
        <v>155</v>
      </c>
      <c r="B156" t="s">
        <v>814</v>
      </c>
      <c r="C156">
        <v>1495</v>
      </c>
      <c r="D156" t="s">
        <v>55</v>
      </c>
      <c r="E156" t="s">
        <v>56</v>
      </c>
      <c r="F156" t="s">
        <v>57</v>
      </c>
      <c r="G156" t="s">
        <v>815</v>
      </c>
      <c r="I156" t="s">
        <v>816</v>
      </c>
      <c r="J156" t="s">
        <v>560</v>
      </c>
      <c r="K156" t="s">
        <v>561</v>
      </c>
      <c r="L156">
        <v>500108</v>
      </c>
      <c r="M156" t="s">
        <v>62</v>
      </c>
      <c r="N156" t="s">
        <v>817</v>
      </c>
      <c r="O156" s="2">
        <v>91.737756954199995</v>
      </c>
      <c r="Q156" t="s">
        <v>815</v>
      </c>
      <c r="S156" t="s">
        <v>816</v>
      </c>
      <c r="T156" t="s">
        <v>560</v>
      </c>
      <c r="U156" t="s">
        <v>561</v>
      </c>
      <c r="V156">
        <v>500108</v>
      </c>
      <c r="W156" t="s">
        <v>62</v>
      </c>
      <c r="X156" t="s">
        <v>817</v>
      </c>
      <c r="Y156">
        <v>91.737756954199995</v>
      </c>
      <c r="AA156" t="s">
        <v>815</v>
      </c>
      <c r="AC156" t="s">
        <v>816</v>
      </c>
      <c r="AD156" t="s">
        <v>560</v>
      </c>
      <c r="AE156" t="s">
        <v>561</v>
      </c>
      <c r="AF156">
        <v>500108</v>
      </c>
      <c r="AG156" t="s">
        <v>62</v>
      </c>
      <c r="AH156" t="s">
        <v>817</v>
      </c>
      <c r="AI156">
        <v>91.737756954199995</v>
      </c>
      <c r="AU156" t="s">
        <v>64</v>
      </c>
      <c r="AV156" t="s">
        <v>65</v>
      </c>
      <c r="AW156" t="s">
        <v>66</v>
      </c>
      <c r="AX156" t="s">
        <v>67</v>
      </c>
      <c r="AY156" t="s">
        <v>68</v>
      </c>
    </row>
    <row r="157" spans="1:54" x14ac:dyDescent="0.25">
      <c r="A157">
        <v>156</v>
      </c>
      <c r="B157" t="s">
        <v>818</v>
      </c>
      <c r="C157">
        <v>1647</v>
      </c>
      <c r="D157" t="s">
        <v>99</v>
      </c>
      <c r="E157" t="s">
        <v>100</v>
      </c>
      <c r="F157" t="s">
        <v>101</v>
      </c>
      <c r="G157" t="s">
        <v>102</v>
      </c>
      <c r="I157" t="s">
        <v>102</v>
      </c>
      <c r="J157" t="s">
        <v>102</v>
      </c>
      <c r="K157" t="s">
        <v>111</v>
      </c>
      <c r="L157" t="s">
        <v>102</v>
      </c>
      <c r="M157" t="s">
        <v>62</v>
      </c>
      <c r="O157" s="2" t="s">
        <v>102</v>
      </c>
      <c r="P157" t="s">
        <v>102</v>
      </c>
      <c r="Q157" t="s">
        <v>102</v>
      </c>
      <c r="R157" t="s">
        <v>102</v>
      </c>
      <c r="S157" t="s">
        <v>102</v>
      </c>
      <c r="T157" t="s">
        <v>102</v>
      </c>
      <c r="U157" t="s">
        <v>102</v>
      </c>
      <c r="V157" t="s">
        <v>102</v>
      </c>
      <c r="W157" t="s">
        <v>102</v>
      </c>
      <c r="Y157" t="s">
        <v>102</v>
      </c>
      <c r="Z157" t="s">
        <v>102</v>
      </c>
      <c r="AA157" t="s">
        <v>102</v>
      </c>
      <c r="AB157" t="s">
        <v>102</v>
      </c>
      <c r="AC157" t="s">
        <v>102</v>
      </c>
      <c r="AD157" t="s">
        <v>102</v>
      </c>
      <c r="AE157" t="s">
        <v>102</v>
      </c>
      <c r="AF157" t="s">
        <v>102</v>
      </c>
      <c r="AG157" t="s">
        <v>102</v>
      </c>
      <c r="AI157" t="s">
        <v>102</v>
      </c>
      <c r="AJ157" t="s">
        <v>102</v>
      </c>
      <c r="AU157" t="s">
        <v>819</v>
      </c>
      <c r="AV157" t="s">
        <v>820</v>
      </c>
      <c r="AY157" t="s">
        <v>68</v>
      </c>
    </row>
    <row r="158" spans="1:54" x14ac:dyDescent="0.25">
      <c r="A158">
        <v>157</v>
      </c>
      <c r="B158" t="s">
        <v>821</v>
      </c>
      <c r="C158">
        <v>1154</v>
      </c>
      <c r="D158" t="s">
        <v>202</v>
      </c>
      <c r="E158" t="s">
        <v>203</v>
      </c>
      <c r="F158" t="s">
        <v>204</v>
      </c>
      <c r="G158" t="s">
        <v>822</v>
      </c>
      <c r="I158" t="s">
        <v>823</v>
      </c>
      <c r="J158" t="s">
        <v>824</v>
      </c>
      <c r="K158" t="s">
        <v>825</v>
      </c>
      <c r="L158">
        <v>643201</v>
      </c>
      <c r="M158" t="s">
        <v>62</v>
      </c>
      <c r="N158" t="s">
        <v>826</v>
      </c>
      <c r="O158" s="2">
        <v>91.08438701275</v>
      </c>
      <c r="Q158" t="s">
        <v>822</v>
      </c>
      <c r="S158" t="s">
        <v>823</v>
      </c>
      <c r="T158" t="s">
        <v>824</v>
      </c>
      <c r="U158" t="s">
        <v>825</v>
      </c>
      <c r="V158">
        <v>643201</v>
      </c>
      <c r="W158" t="s">
        <v>62</v>
      </c>
      <c r="X158" t="s">
        <v>826</v>
      </c>
      <c r="Y158">
        <v>91.08438701275</v>
      </c>
      <c r="AA158" t="s">
        <v>211</v>
      </c>
      <c r="AB158" t="s">
        <v>212</v>
      </c>
      <c r="AC158" t="s">
        <v>213</v>
      </c>
      <c r="AD158" t="s">
        <v>82</v>
      </c>
      <c r="AE158" t="s">
        <v>83</v>
      </c>
      <c r="AF158">
        <v>400063</v>
      </c>
      <c r="AG158" t="s">
        <v>62</v>
      </c>
      <c r="AH158" t="s">
        <v>214</v>
      </c>
      <c r="AI158">
        <v>91.082466140069997</v>
      </c>
      <c r="AU158" t="s">
        <v>215</v>
      </c>
      <c r="AV158" t="s">
        <v>216</v>
      </c>
      <c r="AY158" t="s">
        <v>68</v>
      </c>
    </row>
    <row r="159" spans="1:54" x14ac:dyDescent="0.25">
      <c r="A159">
        <v>158</v>
      </c>
      <c r="B159" t="s">
        <v>827</v>
      </c>
      <c r="C159">
        <v>1636</v>
      </c>
      <c r="D159" t="s">
        <v>89</v>
      </c>
      <c r="E159" t="s">
        <v>90</v>
      </c>
      <c r="F159" t="s">
        <v>91</v>
      </c>
      <c r="G159" t="s">
        <v>92</v>
      </c>
      <c r="H159" t="s">
        <v>92</v>
      </c>
      <c r="K159" t="s">
        <v>545</v>
      </c>
      <c r="M159" t="s">
        <v>62</v>
      </c>
      <c r="AU159" t="s">
        <v>94</v>
      </c>
      <c r="AV159" t="s">
        <v>95</v>
      </c>
      <c r="AY159" t="s">
        <v>96</v>
      </c>
      <c r="AZ159" t="s">
        <v>68</v>
      </c>
      <c r="BA159" t="s">
        <v>97</v>
      </c>
    </row>
    <row r="160" spans="1:54" x14ac:dyDescent="0.25">
      <c r="A160">
        <v>159</v>
      </c>
      <c r="B160" t="s">
        <v>828</v>
      </c>
      <c r="C160">
        <v>1495</v>
      </c>
      <c r="D160" t="s">
        <v>55</v>
      </c>
      <c r="E160" t="s">
        <v>56</v>
      </c>
      <c r="F160" t="s">
        <v>57</v>
      </c>
      <c r="G160" t="s">
        <v>829</v>
      </c>
      <c r="I160" t="s">
        <v>308</v>
      </c>
      <c r="J160" t="s">
        <v>308</v>
      </c>
      <c r="K160" t="s">
        <v>61</v>
      </c>
      <c r="L160">
        <v>400039</v>
      </c>
      <c r="M160" t="s">
        <v>62</v>
      </c>
      <c r="N160" t="s">
        <v>830</v>
      </c>
      <c r="O160" s="2">
        <v>91.992087290100002</v>
      </c>
      <c r="Q160" t="s">
        <v>829</v>
      </c>
      <c r="S160" t="s">
        <v>308</v>
      </c>
      <c r="T160" t="s">
        <v>308</v>
      </c>
      <c r="U160" t="s">
        <v>61</v>
      </c>
      <c r="V160">
        <v>400039</v>
      </c>
      <c r="W160" t="s">
        <v>62</v>
      </c>
      <c r="X160" t="s">
        <v>830</v>
      </c>
      <c r="Y160">
        <v>91.992087290100002</v>
      </c>
      <c r="AA160" t="s">
        <v>829</v>
      </c>
      <c r="AC160" t="s">
        <v>308</v>
      </c>
      <c r="AD160" t="s">
        <v>308</v>
      </c>
      <c r="AE160" t="s">
        <v>61</v>
      </c>
      <c r="AF160">
        <v>400039</v>
      </c>
      <c r="AG160" t="s">
        <v>62</v>
      </c>
      <c r="AH160" t="s">
        <v>830</v>
      </c>
      <c r="AI160">
        <v>91.992087290100002</v>
      </c>
      <c r="AU160" t="s">
        <v>831</v>
      </c>
      <c r="AV160" t="s">
        <v>832</v>
      </c>
      <c r="AY160" t="s">
        <v>68</v>
      </c>
    </row>
    <row r="161" spans="1:53" x14ac:dyDescent="0.25">
      <c r="A161">
        <v>160</v>
      </c>
      <c r="B161" t="s">
        <v>833</v>
      </c>
      <c r="C161">
        <v>303</v>
      </c>
      <c r="D161" t="s">
        <v>151</v>
      </c>
      <c r="E161" t="s">
        <v>152</v>
      </c>
      <c r="F161" t="s">
        <v>153</v>
      </c>
      <c r="G161" t="s">
        <v>834</v>
      </c>
      <c r="H161" t="s">
        <v>835</v>
      </c>
      <c r="I161" t="s">
        <v>836</v>
      </c>
      <c r="J161" t="s">
        <v>837</v>
      </c>
      <c r="K161" t="s">
        <v>545</v>
      </c>
      <c r="L161">
        <v>144001</v>
      </c>
      <c r="M161" t="s">
        <v>62</v>
      </c>
      <c r="N161" t="s">
        <v>838</v>
      </c>
      <c r="O161" s="2">
        <v>91.181426260059993</v>
      </c>
      <c r="Q161" t="s">
        <v>834</v>
      </c>
      <c r="R161" t="s">
        <v>835</v>
      </c>
      <c r="S161" t="s">
        <v>836</v>
      </c>
      <c r="T161" t="s">
        <v>837</v>
      </c>
      <c r="U161" t="s">
        <v>545</v>
      </c>
      <c r="V161">
        <v>144001</v>
      </c>
      <c r="W161" t="s">
        <v>62</v>
      </c>
      <c r="X161" t="s">
        <v>838</v>
      </c>
      <c r="Y161">
        <v>91.181426260059993</v>
      </c>
      <c r="AA161" t="s">
        <v>834</v>
      </c>
      <c r="AB161" t="s">
        <v>835</v>
      </c>
      <c r="AC161" t="s">
        <v>836</v>
      </c>
      <c r="AD161" t="s">
        <v>837</v>
      </c>
      <c r="AE161" t="s">
        <v>545</v>
      </c>
      <c r="AF161">
        <v>144001</v>
      </c>
      <c r="AG161" t="s">
        <v>62</v>
      </c>
      <c r="AH161" t="s">
        <v>838</v>
      </c>
      <c r="AI161">
        <v>91.181426260059993</v>
      </c>
      <c r="AU161" t="s">
        <v>542</v>
      </c>
      <c r="AV161" t="s">
        <v>543</v>
      </c>
      <c r="AY161" t="s">
        <v>68</v>
      </c>
    </row>
    <row r="162" spans="1:53" x14ac:dyDescent="0.25">
      <c r="A162">
        <v>161</v>
      </c>
      <c r="B162" t="s">
        <v>839</v>
      </c>
      <c r="C162">
        <v>303</v>
      </c>
      <c r="D162" t="s">
        <v>151</v>
      </c>
      <c r="E162" t="s">
        <v>152</v>
      </c>
      <c r="F162" t="s">
        <v>153</v>
      </c>
      <c r="G162" t="s">
        <v>840</v>
      </c>
      <c r="I162" t="s">
        <v>841</v>
      </c>
      <c r="J162" t="s">
        <v>842</v>
      </c>
      <c r="K162" t="s">
        <v>138</v>
      </c>
      <c r="L162">
        <v>682017</v>
      </c>
      <c r="M162" t="s">
        <v>62</v>
      </c>
      <c r="N162" t="s">
        <v>843</v>
      </c>
      <c r="O162" s="2">
        <v>91.984771730199995</v>
      </c>
      <c r="Q162" t="s">
        <v>840</v>
      </c>
      <c r="S162" t="s">
        <v>841</v>
      </c>
      <c r="T162" t="s">
        <v>842</v>
      </c>
      <c r="U162" t="s">
        <v>138</v>
      </c>
      <c r="V162">
        <v>682017</v>
      </c>
      <c r="W162" t="s">
        <v>62</v>
      </c>
      <c r="X162" t="s">
        <v>843</v>
      </c>
      <c r="Y162">
        <v>91.984771730199995</v>
      </c>
      <c r="AA162" t="s">
        <v>840</v>
      </c>
      <c r="AC162" t="s">
        <v>841</v>
      </c>
      <c r="AD162" t="s">
        <v>842</v>
      </c>
      <c r="AE162" t="s">
        <v>138</v>
      </c>
      <c r="AF162">
        <v>682017</v>
      </c>
      <c r="AG162" t="s">
        <v>62</v>
      </c>
      <c r="AH162" t="s">
        <v>843</v>
      </c>
      <c r="AI162">
        <v>91.984771730199995</v>
      </c>
      <c r="AU162" t="s">
        <v>844</v>
      </c>
      <c r="AV162" t="s">
        <v>845</v>
      </c>
      <c r="AY162" t="s">
        <v>68</v>
      </c>
    </row>
    <row r="163" spans="1:53" x14ac:dyDescent="0.25">
      <c r="A163">
        <v>162</v>
      </c>
      <c r="B163" t="s">
        <v>846</v>
      </c>
      <c r="C163">
        <v>1647</v>
      </c>
      <c r="D163" t="s">
        <v>99</v>
      </c>
      <c r="E163" t="s">
        <v>100</v>
      </c>
      <c r="F163" t="s">
        <v>101</v>
      </c>
      <c r="G163" t="s">
        <v>102</v>
      </c>
      <c r="I163" t="s">
        <v>102</v>
      </c>
      <c r="J163" t="s">
        <v>102</v>
      </c>
      <c r="K163" t="s">
        <v>194</v>
      </c>
      <c r="L163" t="s">
        <v>102</v>
      </c>
      <c r="M163" t="s">
        <v>62</v>
      </c>
      <c r="O163" s="2" t="s">
        <v>102</v>
      </c>
      <c r="P163" t="s">
        <v>102</v>
      </c>
      <c r="Q163" t="s">
        <v>102</v>
      </c>
      <c r="R163" t="s">
        <v>102</v>
      </c>
      <c r="S163" t="s">
        <v>102</v>
      </c>
      <c r="T163" t="s">
        <v>102</v>
      </c>
      <c r="U163" t="s">
        <v>102</v>
      </c>
      <c r="V163" t="s">
        <v>102</v>
      </c>
      <c r="W163" t="s">
        <v>102</v>
      </c>
      <c r="Y163" t="s">
        <v>102</v>
      </c>
      <c r="Z163" t="s">
        <v>102</v>
      </c>
      <c r="AA163" t="s">
        <v>102</v>
      </c>
      <c r="AB163" t="s">
        <v>102</v>
      </c>
      <c r="AC163" t="s">
        <v>102</v>
      </c>
      <c r="AD163" t="s">
        <v>102</v>
      </c>
      <c r="AE163" t="s">
        <v>102</v>
      </c>
      <c r="AF163" t="s">
        <v>102</v>
      </c>
      <c r="AG163" t="s">
        <v>102</v>
      </c>
      <c r="AI163" t="s">
        <v>102</v>
      </c>
      <c r="AJ163" t="s">
        <v>102</v>
      </c>
      <c r="AU163" t="s">
        <v>94</v>
      </c>
      <c r="AV163" t="s">
        <v>95</v>
      </c>
      <c r="AY163" t="s">
        <v>68</v>
      </c>
    </row>
    <row r="164" spans="1:53" x14ac:dyDescent="0.25">
      <c r="A164">
        <v>163</v>
      </c>
      <c r="B164" t="s">
        <v>847</v>
      </c>
      <c r="C164">
        <v>303</v>
      </c>
      <c r="D164" t="s">
        <v>151</v>
      </c>
      <c r="E164" t="s">
        <v>152</v>
      </c>
      <c r="F164" t="s">
        <v>153</v>
      </c>
      <c r="G164" t="s">
        <v>848</v>
      </c>
      <c r="H164" t="s">
        <v>848</v>
      </c>
      <c r="I164" t="s">
        <v>849</v>
      </c>
      <c r="J164" t="s">
        <v>605</v>
      </c>
      <c r="K164" t="s">
        <v>111</v>
      </c>
      <c r="L164">
        <v>440018</v>
      </c>
      <c r="M164" t="s">
        <v>62</v>
      </c>
      <c r="N164" t="s">
        <v>850</v>
      </c>
      <c r="O164" s="2">
        <v>91.828282828200003</v>
      </c>
      <c r="Q164" t="s">
        <v>848</v>
      </c>
      <c r="R164" t="s">
        <v>848</v>
      </c>
      <c r="S164" t="s">
        <v>849</v>
      </c>
      <c r="T164" t="s">
        <v>605</v>
      </c>
      <c r="U164" t="s">
        <v>111</v>
      </c>
      <c r="V164">
        <v>440018</v>
      </c>
      <c r="W164" t="s">
        <v>62</v>
      </c>
      <c r="X164" t="s">
        <v>850</v>
      </c>
      <c r="Y164">
        <v>91.828282828200003</v>
      </c>
      <c r="AA164" t="s">
        <v>848</v>
      </c>
      <c r="AB164" t="s">
        <v>848</v>
      </c>
      <c r="AC164" t="s">
        <v>849</v>
      </c>
      <c r="AD164" t="s">
        <v>605</v>
      </c>
      <c r="AE164" t="s">
        <v>111</v>
      </c>
      <c r="AF164">
        <v>440018</v>
      </c>
      <c r="AG164" t="s">
        <v>62</v>
      </c>
      <c r="AH164" t="s">
        <v>850</v>
      </c>
      <c r="AI164">
        <v>91.828282828200003</v>
      </c>
      <c r="AU164" t="s">
        <v>398</v>
      </c>
      <c r="AV164" t="s">
        <v>399</v>
      </c>
      <c r="AY164" t="s">
        <v>68</v>
      </c>
    </row>
    <row r="165" spans="1:53" x14ac:dyDescent="0.25">
      <c r="A165">
        <v>164</v>
      </c>
      <c r="B165" t="s">
        <v>851</v>
      </c>
      <c r="C165">
        <v>1647</v>
      </c>
      <c r="D165" t="s">
        <v>99</v>
      </c>
      <c r="E165" t="s">
        <v>100</v>
      </c>
      <c r="F165" t="s">
        <v>101</v>
      </c>
      <c r="G165" t="s">
        <v>102</v>
      </c>
      <c r="H165" t="s">
        <v>852</v>
      </c>
      <c r="I165" t="s">
        <v>102</v>
      </c>
      <c r="J165" t="s">
        <v>102</v>
      </c>
      <c r="K165" t="s">
        <v>545</v>
      </c>
      <c r="L165" t="s">
        <v>102</v>
      </c>
      <c r="M165" t="s">
        <v>62</v>
      </c>
      <c r="O165" s="2" t="s">
        <v>102</v>
      </c>
      <c r="P165" t="s">
        <v>102</v>
      </c>
      <c r="Q165" t="s">
        <v>102</v>
      </c>
      <c r="R165" t="s">
        <v>102</v>
      </c>
      <c r="S165" t="s">
        <v>102</v>
      </c>
      <c r="T165" t="s">
        <v>102</v>
      </c>
      <c r="U165" t="s">
        <v>102</v>
      </c>
      <c r="V165" t="s">
        <v>102</v>
      </c>
      <c r="W165" t="s">
        <v>102</v>
      </c>
      <c r="Y165" t="s">
        <v>102</v>
      </c>
      <c r="Z165" t="s">
        <v>102</v>
      </c>
      <c r="AA165" t="s">
        <v>102</v>
      </c>
      <c r="AB165" t="s">
        <v>102</v>
      </c>
      <c r="AC165" t="s">
        <v>102</v>
      </c>
      <c r="AD165" t="s">
        <v>102</v>
      </c>
      <c r="AE165" t="s">
        <v>102</v>
      </c>
      <c r="AF165" t="s">
        <v>102</v>
      </c>
      <c r="AG165" t="s">
        <v>102</v>
      </c>
      <c r="AI165" t="s">
        <v>102</v>
      </c>
      <c r="AJ165" t="s">
        <v>102</v>
      </c>
      <c r="AU165" t="s">
        <v>853</v>
      </c>
      <c r="AV165" t="s">
        <v>854</v>
      </c>
      <c r="AW165" t="s">
        <v>855</v>
      </c>
      <c r="AX165" t="s">
        <v>856</v>
      </c>
      <c r="AY165" t="s">
        <v>68</v>
      </c>
    </row>
    <row r="166" spans="1:53" x14ac:dyDescent="0.25">
      <c r="A166">
        <v>165</v>
      </c>
      <c r="B166" t="s">
        <v>857</v>
      </c>
      <c r="C166">
        <v>1636</v>
      </c>
      <c r="D166" t="s">
        <v>89</v>
      </c>
      <c r="E166" t="s">
        <v>90</v>
      </c>
      <c r="F166" t="s">
        <v>91</v>
      </c>
      <c r="G166" t="s">
        <v>92</v>
      </c>
      <c r="H166" t="s">
        <v>92</v>
      </c>
      <c r="K166" t="s">
        <v>233</v>
      </c>
      <c r="M166" t="s">
        <v>62</v>
      </c>
      <c r="AU166" t="s">
        <v>94</v>
      </c>
      <c r="AV166" t="s">
        <v>95</v>
      </c>
      <c r="AY166" t="s">
        <v>96</v>
      </c>
      <c r="AZ166" t="s">
        <v>68</v>
      </c>
      <c r="BA166" t="s">
        <v>97</v>
      </c>
    </row>
    <row r="167" spans="1:53" x14ac:dyDescent="0.25">
      <c r="A167">
        <v>166</v>
      </c>
      <c r="B167" t="s">
        <v>858</v>
      </c>
      <c r="C167">
        <v>625</v>
      </c>
      <c r="D167" t="s">
        <v>121</v>
      </c>
      <c r="E167" t="s">
        <v>122</v>
      </c>
      <c r="F167" t="s">
        <v>123</v>
      </c>
      <c r="G167" t="s">
        <v>124</v>
      </c>
      <c r="H167" t="s">
        <v>124</v>
      </c>
      <c r="K167" t="s">
        <v>125</v>
      </c>
      <c r="M167" t="s">
        <v>62</v>
      </c>
      <c r="AU167" t="s">
        <v>126</v>
      </c>
      <c r="AV167" t="s">
        <v>127</v>
      </c>
      <c r="AW167" t="s">
        <v>128</v>
      </c>
      <c r="AX167" t="s">
        <v>129</v>
      </c>
      <c r="AY167" t="s">
        <v>96</v>
      </c>
      <c r="AZ167" t="s">
        <v>68</v>
      </c>
      <c r="BA167" t="s">
        <v>97</v>
      </c>
    </row>
    <row r="168" spans="1:53" x14ac:dyDescent="0.25">
      <c r="A168">
        <v>167</v>
      </c>
      <c r="B168" t="s">
        <v>859</v>
      </c>
      <c r="C168">
        <v>303</v>
      </c>
      <c r="D168" t="s">
        <v>151</v>
      </c>
      <c r="E168" t="s">
        <v>152</v>
      </c>
      <c r="F168" t="s">
        <v>153</v>
      </c>
      <c r="G168" t="s">
        <v>860</v>
      </c>
      <c r="H168" t="s">
        <v>861</v>
      </c>
      <c r="I168" t="s">
        <v>862</v>
      </c>
      <c r="J168" t="s">
        <v>540</v>
      </c>
      <c r="K168" t="s">
        <v>163</v>
      </c>
      <c r="L168">
        <v>380051</v>
      </c>
      <c r="M168" t="s">
        <v>62</v>
      </c>
      <c r="N168" t="s">
        <v>863</v>
      </c>
      <c r="O168" s="2">
        <v>91.989808992999997</v>
      </c>
      <c r="Q168" t="s">
        <v>860</v>
      </c>
      <c r="R168" t="s">
        <v>861</v>
      </c>
      <c r="S168" t="s">
        <v>862</v>
      </c>
      <c r="T168" t="s">
        <v>540</v>
      </c>
      <c r="U168" t="s">
        <v>163</v>
      </c>
      <c r="V168">
        <v>380051</v>
      </c>
      <c r="W168" t="s">
        <v>62</v>
      </c>
      <c r="X168" t="s">
        <v>863</v>
      </c>
      <c r="Y168">
        <v>91.989808992999997</v>
      </c>
      <c r="AA168" t="s">
        <v>860</v>
      </c>
      <c r="AB168" t="s">
        <v>861</v>
      </c>
      <c r="AC168" t="s">
        <v>862</v>
      </c>
      <c r="AD168" t="s">
        <v>540</v>
      </c>
      <c r="AE168" t="s">
        <v>163</v>
      </c>
      <c r="AF168">
        <v>380051</v>
      </c>
      <c r="AG168" t="s">
        <v>62</v>
      </c>
      <c r="AH168" t="s">
        <v>863</v>
      </c>
      <c r="AI168">
        <v>91.989808992999997</v>
      </c>
      <c r="AU168" t="s">
        <v>864</v>
      </c>
      <c r="AV168" t="s">
        <v>865</v>
      </c>
      <c r="AY168" t="s">
        <v>68</v>
      </c>
    </row>
    <row r="169" spans="1:53" x14ac:dyDescent="0.25">
      <c r="A169">
        <v>168</v>
      </c>
      <c r="B169" t="s">
        <v>866</v>
      </c>
      <c r="C169">
        <v>1647</v>
      </c>
      <c r="D169" t="s">
        <v>99</v>
      </c>
      <c r="E169" t="s">
        <v>100</v>
      </c>
      <c r="F169" t="s">
        <v>101</v>
      </c>
      <c r="G169" t="s">
        <v>102</v>
      </c>
      <c r="H169" t="s">
        <v>867</v>
      </c>
      <c r="I169" t="s">
        <v>102</v>
      </c>
      <c r="J169" t="s">
        <v>102</v>
      </c>
      <c r="K169" t="s">
        <v>200</v>
      </c>
      <c r="L169" t="s">
        <v>102</v>
      </c>
      <c r="M169" t="s">
        <v>62</v>
      </c>
      <c r="O169" s="2" t="s">
        <v>102</v>
      </c>
      <c r="P169" t="s">
        <v>102</v>
      </c>
      <c r="Q169" t="s">
        <v>102</v>
      </c>
      <c r="R169" t="s">
        <v>102</v>
      </c>
      <c r="S169" t="s">
        <v>102</v>
      </c>
      <c r="T169" t="s">
        <v>102</v>
      </c>
      <c r="U169" t="s">
        <v>102</v>
      </c>
      <c r="V169" t="s">
        <v>102</v>
      </c>
      <c r="W169" t="s">
        <v>102</v>
      </c>
      <c r="Y169" t="s">
        <v>102</v>
      </c>
      <c r="Z169" t="s">
        <v>102</v>
      </c>
      <c r="AA169" t="s">
        <v>102</v>
      </c>
      <c r="AB169" t="s">
        <v>102</v>
      </c>
      <c r="AC169" t="s">
        <v>102</v>
      </c>
      <c r="AD169" t="s">
        <v>102</v>
      </c>
      <c r="AE169" t="s">
        <v>102</v>
      </c>
      <c r="AF169" t="s">
        <v>102</v>
      </c>
      <c r="AG169" t="s">
        <v>102</v>
      </c>
      <c r="AI169" t="s">
        <v>102</v>
      </c>
      <c r="AJ169" t="s">
        <v>102</v>
      </c>
      <c r="AU169" t="s">
        <v>868</v>
      </c>
      <c r="AV169" t="s">
        <v>869</v>
      </c>
      <c r="AY169" t="s">
        <v>68</v>
      </c>
    </row>
    <row r="170" spans="1:53" x14ac:dyDescent="0.25">
      <c r="A170">
        <v>169</v>
      </c>
      <c r="B170" t="s">
        <v>870</v>
      </c>
      <c r="C170">
        <v>1291</v>
      </c>
      <c r="D170" t="s">
        <v>76</v>
      </c>
      <c r="E170" t="s">
        <v>77</v>
      </c>
      <c r="F170" t="s">
        <v>78</v>
      </c>
      <c r="G170" t="s">
        <v>871</v>
      </c>
      <c r="I170" t="s">
        <v>872</v>
      </c>
      <c r="J170" t="s">
        <v>873</v>
      </c>
      <c r="K170" t="s">
        <v>874</v>
      </c>
      <c r="L170">
        <v>670731</v>
      </c>
      <c r="M170" t="s">
        <v>62</v>
      </c>
      <c r="N170" t="s">
        <v>875</v>
      </c>
      <c r="O170" s="2">
        <v>91.956204927800002</v>
      </c>
      <c r="Q170" t="s">
        <v>871</v>
      </c>
      <c r="S170" t="s">
        <v>872</v>
      </c>
      <c r="T170" t="s">
        <v>873</v>
      </c>
      <c r="U170" t="s">
        <v>874</v>
      </c>
      <c r="V170">
        <v>670731</v>
      </c>
      <c r="W170" t="s">
        <v>62</v>
      </c>
      <c r="X170" t="s">
        <v>875</v>
      </c>
      <c r="Y170">
        <v>91.956204927800002</v>
      </c>
      <c r="AA170" t="s">
        <v>871</v>
      </c>
      <c r="AC170" t="s">
        <v>872</v>
      </c>
      <c r="AD170" t="s">
        <v>873</v>
      </c>
      <c r="AE170" t="s">
        <v>874</v>
      </c>
      <c r="AF170">
        <v>670731</v>
      </c>
      <c r="AG170" t="s">
        <v>62</v>
      </c>
      <c r="AH170" t="s">
        <v>875</v>
      </c>
      <c r="AI170">
        <v>91.956204927800002</v>
      </c>
      <c r="AU170" t="s">
        <v>876</v>
      </c>
      <c r="AV170" t="s">
        <v>877</v>
      </c>
      <c r="AY170" t="s">
        <v>87</v>
      </c>
    </row>
    <row r="171" spans="1:53" x14ac:dyDescent="0.25">
      <c r="A171">
        <v>170</v>
      </c>
      <c r="B171" t="s">
        <v>878</v>
      </c>
      <c r="C171">
        <v>1647</v>
      </c>
      <c r="D171" t="s">
        <v>99</v>
      </c>
      <c r="E171" t="s">
        <v>100</v>
      </c>
      <c r="F171" t="s">
        <v>101</v>
      </c>
      <c r="G171" t="s">
        <v>102</v>
      </c>
      <c r="I171" t="s">
        <v>102</v>
      </c>
      <c r="J171" t="s">
        <v>102</v>
      </c>
      <c r="K171" t="s">
        <v>111</v>
      </c>
      <c r="L171" t="s">
        <v>102</v>
      </c>
      <c r="M171" t="s">
        <v>62</v>
      </c>
      <c r="O171" s="2" t="s">
        <v>102</v>
      </c>
      <c r="P171" t="s">
        <v>102</v>
      </c>
      <c r="Q171" t="s">
        <v>102</v>
      </c>
      <c r="R171" t="s">
        <v>102</v>
      </c>
      <c r="S171" t="s">
        <v>102</v>
      </c>
      <c r="T171" t="s">
        <v>102</v>
      </c>
      <c r="U171" t="s">
        <v>102</v>
      </c>
      <c r="V171" t="s">
        <v>102</v>
      </c>
      <c r="W171" t="s">
        <v>102</v>
      </c>
      <c r="Y171" t="s">
        <v>102</v>
      </c>
      <c r="Z171" t="s">
        <v>102</v>
      </c>
      <c r="AA171" t="s">
        <v>102</v>
      </c>
      <c r="AB171" t="s">
        <v>102</v>
      </c>
      <c r="AC171" t="s">
        <v>102</v>
      </c>
      <c r="AD171" t="s">
        <v>102</v>
      </c>
      <c r="AE171" t="s">
        <v>102</v>
      </c>
      <c r="AF171" t="s">
        <v>102</v>
      </c>
      <c r="AG171" t="s">
        <v>102</v>
      </c>
      <c r="AI171" t="s">
        <v>102</v>
      </c>
      <c r="AJ171" t="s">
        <v>102</v>
      </c>
      <c r="AU171" t="s">
        <v>94</v>
      </c>
      <c r="AV171" t="s">
        <v>95</v>
      </c>
      <c r="AY171" t="s">
        <v>68</v>
      </c>
    </row>
    <row r="172" spans="1:53" x14ac:dyDescent="0.25">
      <c r="A172">
        <v>171</v>
      </c>
      <c r="B172" t="s">
        <v>879</v>
      </c>
      <c r="C172">
        <v>1910</v>
      </c>
      <c r="D172" t="s">
        <v>238</v>
      </c>
      <c r="E172" t="s">
        <v>239</v>
      </c>
      <c r="F172" t="s">
        <v>240</v>
      </c>
      <c r="G172" t="s">
        <v>241</v>
      </c>
      <c r="H172" t="s">
        <v>241</v>
      </c>
      <c r="I172" t="s">
        <v>241</v>
      </c>
      <c r="J172" t="s">
        <v>241</v>
      </c>
      <c r="K172" t="s">
        <v>880</v>
      </c>
      <c r="L172" t="s">
        <v>241</v>
      </c>
      <c r="M172" t="s">
        <v>62</v>
      </c>
      <c r="O172" s="2" t="s">
        <v>241</v>
      </c>
      <c r="P172" t="s">
        <v>241</v>
      </c>
      <c r="Q172" t="s">
        <v>241</v>
      </c>
      <c r="R172" t="s">
        <v>241</v>
      </c>
      <c r="S172" t="s">
        <v>241</v>
      </c>
      <c r="T172" t="s">
        <v>241</v>
      </c>
      <c r="U172" t="s">
        <v>241</v>
      </c>
      <c r="V172" t="s">
        <v>241</v>
      </c>
      <c r="W172" t="s">
        <v>241</v>
      </c>
      <c r="Y172" t="s">
        <v>241</v>
      </c>
      <c r="Z172" t="s">
        <v>241</v>
      </c>
      <c r="AA172" t="s">
        <v>241</v>
      </c>
      <c r="AB172" t="s">
        <v>241</v>
      </c>
      <c r="AC172" t="s">
        <v>241</v>
      </c>
      <c r="AD172" t="s">
        <v>241</v>
      </c>
      <c r="AE172" t="s">
        <v>241</v>
      </c>
      <c r="AF172" t="s">
        <v>241</v>
      </c>
      <c r="AG172" t="s">
        <v>241</v>
      </c>
      <c r="AI172" t="s">
        <v>241</v>
      </c>
      <c r="AJ172" t="s">
        <v>241</v>
      </c>
      <c r="AK172" t="s">
        <v>241</v>
      </c>
      <c r="AL172" t="s">
        <v>241</v>
      </c>
      <c r="AM172" t="s">
        <v>241</v>
      </c>
      <c r="AN172" t="s">
        <v>241</v>
      </c>
      <c r="AO172" t="s">
        <v>241</v>
      </c>
      <c r="AP172" t="s">
        <v>241</v>
      </c>
      <c r="AQ172" t="s">
        <v>241</v>
      </c>
      <c r="AS172" t="s">
        <v>241</v>
      </c>
      <c r="AT172" t="s">
        <v>241</v>
      </c>
      <c r="AU172" t="s">
        <v>881</v>
      </c>
      <c r="AV172" t="s">
        <v>882</v>
      </c>
      <c r="AY172" t="s">
        <v>68</v>
      </c>
    </row>
    <row r="173" spans="1:53" x14ac:dyDescent="0.25">
      <c r="A173">
        <v>172</v>
      </c>
      <c r="B173" t="s">
        <v>883</v>
      </c>
      <c r="C173">
        <v>1291</v>
      </c>
      <c r="D173" t="s">
        <v>76</v>
      </c>
      <c r="E173" t="s">
        <v>77</v>
      </c>
      <c r="F173" t="s">
        <v>78</v>
      </c>
      <c r="G173" t="s">
        <v>79</v>
      </c>
      <c r="H173" t="s">
        <v>80</v>
      </c>
      <c r="I173" t="s">
        <v>81</v>
      </c>
      <c r="J173" t="s">
        <v>82</v>
      </c>
      <c r="K173" t="s">
        <v>83</v>
      </c>
      <c r="L173">
        <v>400069</v>
      </c>
      <c r="M173" t="s">
        <v>62</v>
      </c>
      <c r="N173" t="s">
        <v>84</v>
      </c>
      <c r="O173" s="2">
        <v>91.2271279247</v>
      </c>
      <c r="P173">
        <v>91.226645968499994</v>
      </c>
      <c r="Q173" t="s">
        <v>79</v>
      </c>
      <c r="R173" t="s">
        <v>80</v>
      </c>
      <c r="S173" t="s">
        <v>81</v>
      </c>
      <c r="T173" t="s">
        <v>82</v>
      </c>
      <c r="U173" t="s">
        <v>83</v>
      </c>
      <c r="V173">
        <v>400069</v>
      </c>
      <c r="W173" t="s">
        <v>62</v>
      </c>
      <c r="X173" t="s">
        <v>84</v>
      </c>
      <c r="Y173">
        <v>91.2271279247</v>
      </c>
      <c r="Z173">
        <v>91.226645968499994</v>
      </c>
      <c r="AA173" t="s">
        <v>79</v>
      </c>
      <c r="AB173" t="s">
        <v>80</v>
      </c>
      <c r="AC173" t="s">
        <v>81</v>
      </c>
      <c r="AD173" t="s">
        <v>82</v>
      </c>
      <c r="AE173" t="s">
        <v>83</v>
      </c>
      <c r="AF173">
        <v>400069</v>
      </c>
      <c r="AG173" t="s">
        <v>62</v>
      </c>
      <c r="AH173" t="s">
        <v>84</v>
      </c>
      <c r="AI173">
        <v>91.2271279247</v>
      </c>
      <c r="AU173" t="s">
        <v>884</v>
      </c>
      <c r="AV173" t="s">
        <v>885</v>
      </c>
      <c r="AY173" t="s">
        <v>87</v>
      </c>
    </row>
    <row r="174" spans="1:53" x14ac:dyDescent="0.25">
      <c r="A174">
        <v>173</v>
      </c>
      <c r="B174" t="s">
        <v>886</v>
      </c>
      <c r="C174">
        <v>303</v>
      </c>
      <c r="D174" t="s">
        <v>151</v>
      </c>
      <c r="E174" t="s">
        <v>152</v>
      </c>
      <c r="F174" t="s">
        <v>153</v>
      </c>
      <c r="G174" t="s">
        <v>887</v>
      </c>
      <c r="H174" t="s">
        <v>888</v>
      </c>
      <c r="I174" t="s">
        <v>889</v>
      </c>
      <c r="J174" t="s">
        <v>890</v>
      </c>
      <c r="K174" t="s">
        <v>103</v>
      </c>
      <c r="L174">
        <v>482001</v>
      </c>
      <c r="M174" t="s">
        <v>62</v>
      </c>
      <c r="N174" t="s">
        <v>891</v>
      </c>
      <c r="O174" s="2">
        <v>91.786955542100003</v>
      </c>
      <c r="Q174" t="s">
        <v>887</v>
      </c>
      <c r="R174" t="s">
        <v>888</v>
      </c>
      <c r="S174" t="s">
        <v>889</v>
      </c>
      <c r="T174" t="s">
        <v>890</v>
      </c>
      <c r="U174" t="s">
        <v>103</v>
      </c>
      <c r="V174">
        <v>482001</v>
      </c>
      <c r="W174" t="s">
        <v>62</v>
      </c>
      <c r="X174" t="s">
        <v>891</v>
      </c>
      <c r="Y174">
        <v>91.786955542100003</v>
      </c>
      <c r="AA174" t="s">
        <v>887</v>
      </c>
      <c r="AB174" t="s">
        <v>888</v>
      </c>
      <c r="AC174" t="s">
        <v>889</v>
      </c>
      <c r="AD174" t="s">
        <v>890</v>
      </c>
      <c r="AE174" t="s">
        <v>103</v>
      </c>
      <c r="AF174">
        <v>482001</v>
      </c>
      <c r="AG174" t="s">
        <v>62</v>
      </c>
      <c r="AH174" t="s">
        <v>891</v>
      </c>
      <c r="AI174">
        <v>91.786955542100003</v>
      </c>
      <c r="AU174" t="s">
        <v>892</v>
      </c>
      <c r="AV174" t="s">
        <v>893</v>
      </c>
      <c r="AY174" t="s">
        <v>68</v>
      </c>
    </row>
    <row r="175" spans="1:53" x14ac:dyDescent="0.25">
      <c r="A175">
        <v>174</v>
      </c>
      <c r="B175" t="s">
        <v>894</v>
      </c>
      <c r="C175">
        <v>303</v>
      </c>
      <c r="D175" t="s">
        <v>151</v>
      </c>
      <c r="E175" t="s">
        <v>152</v>
      </c>
      <c r="F175" t="s">
        <v>153</v>
      </c>
      <c r="G175" t="s">
        <v>895</v>
      </c>
      <c r="H175" t="s">
        <v>896</v>
      </c>
      <c r="I175" t="s">
        <v>897</v>
      </c>
      <c r="J175" t="s">
        <v>223</v>
      </c>
      <c r="K175" t="s">
        <v>73</v>
      </c>
      <c r="L175">
        <v>560069</v>
      </c>
      <c r="M175" t="s">
        <v>62</v>
      </c>
      <c r="N175" t="s">
        <v>168</v>
      </c>
      <c r="O175" s="2">
        <v>91.844869949400007</v>
      </c>
      <c r="Q175" t="s">
        <v>895</v>
      </c>
      <c r="R175" t="s">
        <v>896</v>
      </c>
      <c r="S175" t="s">
        <v>897</v>
      </c>
      <c r="T175" t="s">
        <v>223</v>
      </c>
      <c r="U175" t="s">
        <v>73</v>
      </c>
      <c r="V175">
        <v>560069</v>
      </c>
      <c r="W175" t="s">
        <v>62</v>
      </c>
      <c r="X175" t="s">
        <v>168</v>
      </c>
      <c r="Y175">
        <v>91.844869949400007</v>
      </c>
      <c r="AA175" t="s">
        <v>895</v>
      </c>
      <c r="AB175" t="s">
        <v>896</v>
      </c>
      <c r="AC175" t="s">
        <v>897</v>
      </c>
      <c r="AD175" t="s">
        <v>223</v>
      </c>
      <c r="AE175" t="s">
        <v>73</v>
      </c>
      <c r="AF175">
        <v>560069</v>
      </c>
      <c r="AG175" t="s">
        <v>62</v>
      </c>
      <c r="AH175" t="s">
        <v>168</v>
      </c>
      <c r="AI175">
        <v>91.844869949400007</v>
      </c>
      <c r="AU175" t="s">
        <v>169</v>
      </c>
      <c r="AV175" t="s">
        <v>170</v>
      </c>
      <c r="AW175" t="s">
        <v>171</v>
      </c>
      <c r="AX175" t="s">
        <v>172</v>
      </c>
      <c r="AY175" t="s">
        <v>68</v>
      </c>
    </row>
    <row r="176" spans="1:53" x14ac:dyDescent="0.25">
      <c r="A176">
        <v>175</v>
      </c>
      <c r="B176" t="s">
        <v>898</v>
      </c>
      <c r="C176">
        <v>1647</v>
      </c>
      <c r="D176" t="s">
        <v>99</v>
      </c>
      <c r="E176" t="s">
        <v>100</v>
      </c>
      <c r="F176" t="s">
        <v>101</v>
      </c>
      <c r="G176" t="s">
        <v>102</v>
      </c>
      <c r="I176" t="s">
        <v>102</v>
      </c>
      <c r="J176" t="s">
        <v>102</v>
      </c>
      <c r="K176" t="s">
        <v>125</v>
      </c>
      <c r="L176" t="s">
        <v>102</v>
      </c>
      <c r="M176" t="s">
        <v>62</v>
      </c>
      <c r="O176" s="2" t="s">
        <v>102</v>
      </c>
      <c r="P176" t="s">
        <v>102</v>
      </c>
      <c r="Q176" t="s">
        <v>102</v>
      </c>
      <c r="R176" t="s">
        <v>102</v>
      </c>
      <c r="S176" t="s">
        <v>102</v>
      </c>
      <c r="T176" t="s">
        <v>102</v>
      </c>
      <c r="U176" t="s">
        <v>102</v>
      </c>
      <c r="V176" t="s">
        <v>102</v>
      </c>
      <c r="W176" t="s">
        <v>102</v>
      </c>
      <c r="Y176" t="s">
        <v>102</v>
      </c>
      <c r="Z176" t="s">
        <v>102</v>
      </c>
      <c r="AA176" t="s">
        <v>102</v>
      </c>
      <c r="AB176" t="s">
        <v>102</v>
      </c>
      <c r="AC176" t="s">
        <v>102</v>
      </c>
      <c r="AD176" t="s">
        <v>102</v>
      </c>
      <c r="AE176" t="s">
        <v>102</v>
      </c>
      <c r="AF176" t="s">
        <v>102</v>
      </c>
      <c r="AG176" t="s">
        <v>102</v>
      </c>
      <c r="AI176" t="s">
        <v>102</v>
      </c>
      <c r="AJ176" t="s">
        <v>102</v>
      </c>
      <c r="AU176" t="s">
        <v>94</v>
      </c>
      <c r="AV176" t="s">
        <v>95</v>
      </c>
      <c r="AY176" t="s">
        <v>68</v>
      </c>
      <c r="AZ176" t="s">
        <v>181</v>
      </c>
    </row>
    <row r="177" spans="1:54" x14ac:dyDescent="0.25">
      <c r="A177">
        <v>176</v>
      </c>
      <c r="B177" t="s">
        <v>899</v>
      </c>
      <c r="C177">
        <v>1660</v>
      </c>
      <c r="D177" t="s">
        <v>520</v>
      </c>
      <c r="E177" t="s">
        <v>521</v>
      </c>
      <c r="F177" t="s">
        <v>522</v>
      </c>
      <c r="G177" t="s">
        <v>900</v>
      </c>
      <c r="H177" t="s">
        <v>901</v>
      </c>
      <c r="I177" t="s">
        <v>902</v>
      </c>
      <c r="J177" t="s">
        <v>903</v>
      </c>
      <c r="K177" t="s">
        <v>904</v>
      </c>
      <c r="L177">
        <v>282001</v>
      </c>
      <c r="M177" t="s">
        <v>62</v>
      </c>
      <c r="N177" t="s">
        <v>905</v>
      </c>
      <c r="O177" s="2">
        <v>91.918826445811007</v>
      </c>
      <c r="Q177" t="s">
        <v>900</v>
      </c>
      <c r="R177" t="s">
        <v>901</v>
      </c>
      <c r="S177" t="s">
        <v>902</v>
      </c>
      <c r="T177" t="s">
        <v>903</v>
      </c>
      <c r="U177" t="s">
        <v>904</v>
      </c>
      <c r="V177">
        <v>282001</v>
      </c>
      <c r="W177" t="s">
        <v>62</v>
      </c>
      <c r="X177" t="s">
        <v>905</v>
      </c>
      <c r="Y177">
        <v>91.918826445811007</v>
      </c>
      <c r="AA177" t="s">
        <v>900</v>
      </c>
      <c r="AB177" t="s">
        <v>901</v>
      </c>
      <c r="AC177" t="s">
        <v>902</v>
      </c>
      <c r="AD177" t="s">
        <v>903</v>
      </c>
      <c r="AE177" t="s">
        <v>904</v>
      </c>
      <c r="AF177">
        <v>282001</v>
      </c>
      <c r="AG177" t="s">
        <v>62</v>
      </c>
      <c r="AH177" t="s">
        <v>905</v>
      </c>
      <c r="AI177">
        <v>91.918826445811007</v>
      </c>
      <c r="AU177" t="s">
        <v>906</v>
      </c>
      <c r="AV177" t="s">
        <v>907</v>
      </c>
      <c r="AY177" t="s">
        <v>68</v>
      </c>
    </row>
    <row r="178" spans="1:54" x14ac:dyDescent="0.25">
      <c r="A178">
        <v>177</v>
      </c>
      <c r="B178" t="s">
        <v>908</v>
      </c>
      <c r="C178">
        <v>303</v>
      </c>
      <c r="D178" t="s">
        <v>151</v>
      </c>
      <c r="E178" t="s">
        <v>152</v>
      </c>
      <c r="F178" t="s">
        <v>153</v>
      </c>
      <c r="G178" t="s">
        <v>909</v>
      </c>
      <c r="H178" t="s">
        <v>910</v>
      </c>
      <c r="I178" t="s">
        <v>911</v>
      </c>
      <c r="J178" t="s">
        <v>912</v>
      </c>
      <c r="K178" t="s">
        <v>111</v>
      </c>
      <c r="L178">
        <v>413512</v>
      </c>
      <c r="M178" t="s">
        <v>62</v>
      </c>
      <c r="N178" t="s">
        <v>168</v>
      </c>
      <c r="O178" s="2">
        <v>91.844869949400007</v>
      </c>
      <c r="Q178" t="s">
        <v>909</v>
      </c>
      <c r="R178" t="s">
        <v>910</v>
      </c>
      <c r="S178" t="s">
        <v>911</v>
      </c>
      <c r="T178" t="s">
        <v>912</v>
      </c>
      <c r="U178" t="s">
        <v>111</v>
      </c>
      <c r="V178">
        <v>413512</v>
      </c>
      <c r="W178" t="s">
        <v>62</v>
      </c>
      <c r="X178" t="s">
        <v>168</v>
      </c>
      <c r="Y178">
        <v>91.844869949400007</v>
      </c>
      <c r="AA178" t="s">
        <v>909</v>
      </c>
      <c r="AB178" t="s">
        <v>910</v>
      </c>
      <c r="AC178" t="s">
        <v>911</v>
      </c>
      <c r="AD178" t="s">
        <v>912</v>
      </c>
      <c r="AE178" t="s">
        <v>111</v>
      </c>
      <c r="AF178">
        <v>413512</v>
      </c>
      <c r="AG178" t="s">
        <v>62</v>
      </c>
      <c r="AH178" t="s">
        <v>168</v>
      </c>
      <c r="AI178">
        <v>91.844869949400007</v>
      </c>
      <c r="AU178" t="s">
        <v>169</v>
      </c>
      <c r="AV178" t="s">
        <v>170</v>
      </c>
      <c r="AW178" t="s">
        <v>171</v>
      </c>
      <c r="AX178" t="s">
        <v>172</v>
      </c>
      <c r="AY178" t="s">
        <v>68</v>
      </c>
    </row>
    <row r="179" spans="1:54" x14ac:dyDescent="0.25">
      <c r="A179">
        <v>178</v>
      </c>
      <c r="B179" t="s">
        <v>913</v>
      </c>
      <c r="C179">
        <v>1647</v>
      </c>
      <c r="D179" t="s">
        <v>99</v>
      </c>
      <c r="E179" t="s">
        <v>100</v>
      </c>
      <c r="F179" t="s">
        <v>101</v>
      </c>
      <c r="G179" t="s">
        <v>102</v>
      </c>
      <c r="I179" t="s">
        <v>102</v>
      </c>
      <c r="J179" t="s">
        <v>102</v>
      </c>
      <c r="K179" t="s">
        <v>73</v>
      </c>
      <c r="L179" t="s">
        <v>102</v>
      </c>
      <c r="M179" t="s">
        <v>62</v>
      </c>
      <c r="O179" s="2" t="s">
        <v>102</v>
      </c>
      <c r="P179" t="s">
        <v>102</v>
      </c>
      <c r="Q179" t="s">
        <v>102</v>
      </c>
      <c r="R179" t="s">
        <v>102</v>
      </c>
      <c r="S179" t="s">
        <v>102</v>
      </c>
      <c r="T179" t="s">
        <v>102</v>
      </c>
      <c r="U179" t="s">
        <v>102</v>
      </c>
      <c r="V179" t="s">
        <v>102</v>
      </c>
      <c r="W179" t="s">
        <v>102</v>
      </c>
      <c r="Y179" t="s">
        <v>102</v>
      </c>
      <c r="Z179" t="s">
        <v>102</v>
      </c>
      <c r="AA179" t="s">
        <v>102</v>
      </c>
      <c r="AB179" t="s">
        <v>102</v>
      </c>
      <c r="AC179" t="s">
        <v>102</v>
      </c>
      <c r="AD179" t="s">
        <v>102</v>
      </c>
      <c r="AE179" t="s">
        <v>102</v>
      </c>
      <c r="AF179" t="s">
        <v>102</v>
      </c>
      <c r="AG179" t="s">
        <v>102</v>
      </c>
      <c r="AI179" t="s">
        <v>102</v>
      </c>
      <c r="AJ179" t="s">
        <v>102</v>
      </c>
      <c r="AU179" t="s">
        <v>94</v>
      </c>
      <c r="AV179" t="s">
        <v>95</v>
      </c>
      <c r="AY179" t="s">
        <v>68</v>
      </c>
    </row>
    <row r="180" spans="1:54" x14ac:dyDescent="0.25">
      <c r="A180">
        <v>179</v>
      </c>
      <c r="B180" t="s">
        <v>914</v>
      </c>
      <c r="C180">
        <v>955</v>
      </c>
      <c r="D180" t="s">
        <v>218</v>
      </c>
      <c r="E180" t="s">
        <v>219</v>
      </c>
      <c r="F180" t="s">
        <v>220</v>
      </c>
      <c r="G180" t="s">
        <v>915</v>
      </c>
      <c r="H180" t="s">
        <v>222</v>
      </c>
      <c r="I180" t="s">
        <v>916</v>
      </c>
      <c r="J180" t="s">
        <v>93</v>
      </c>
      <c r="K180" t="s">
        <v>432</v>
      </c>
      <c r="L180">
        <v>110035</v>
      </c>
      <c r="M180" t="s">
        <v>62</v>
      </c>
      <c r="N180" t="s">
        <v>917</v>
      </c>
      <c r="O180" s="2">
        <v>91.940754213299996</v>
      </c>
      <c r="Q180" t="s">
        <v>915</v>
      </c>
      <c r="R180" t="s">
        <v>222</v>
      </c>
      <c r="S180" t="s">
        <v>916</v>
      </c>
      <c r="T180" t="s">
        <v>93</v>
      </c>
      <c r="U180" t="s">
        <v>432</v>
      </c>
      <c r="V180">
        <v>110035</v>
      </c>
      <c r="W180" t="s">
        <v>62</v>
      </c>
      <c r="X180" t="s">
        <v>917</v>
      </c>
      <c r="Y180">
        <v>91.940754213299996</v>
      </c>
      <c r="AA180" t="s">
        <v>915</v>
      </c>
      <c r="AB180" t="s">
        <v>222</v>
      </c>
      <c r="AC180" t="s">
        <v>916</v>
      </c>
      <c r="AD180" t="s">
        <v>93</v>
      </c>
      <c r="AE180" t="s">
        <v>432</v>
      </c>
      <c r="AF180">
        <v>110035</v>
      </c>
      <c r="AG180" t="s">
        <v>62</v>
      </c>
      <c r="AH180" t="s">
        <v>917</v>
      </c>
      <c r="AI180">
        <v>91.940754213299996</v>
      </c>
      <c r="AU180" t="s">
        <v>247</v>
      </c>
      <c r="AV180" t="s">
        <v>248</v>
      </c>
      <c r="AY180" t="s">
        <v>68</v>
      </c>
    </row>
    <row r="181" spans="1:54" x14ac:dyDescent="0.25">
      <c r="A181">
        <v>180</v>
      </c>
      <c r="B181" t="s">
        <v>918</v>
      </c>
      <c r="C181">
        <v>1910</v>
      </c>
      <c r="D181" t="s">
        <v>238</v>
      </c>
      <c r="E181" t="s">
        <v>239</v>
      </c>
      <c r="F181" t="s">
        <v>240</v>
      </c>
      <c r="G181" t="s">
        <v>102</v>
      </c>
      <c r="H181" t="s">
        <v>241</v>
      </c>
      <c r="I181" t="s">
        <v>431</v>
      </c>
      <c r="J181" t="s">
        <v>102</v>
      </c>
      <c r="K181" t="s">
        <v>111</v>
      </c>
      <c r="L181" t="s">
        <v>102</v>
      </c>
      <c r="M181" t="s">
        <v>62</v>
      </c>
      <c r="O181" s="2" t="s">
        <v>102</v>
      </c>
      <c r="P181" t="s">
        <v>102</v>
      </c>
      <c r="Q181" t="s">
        <v>102</v>
      </c>
      <c r="R181" t="s">
        <v>102</v>
      </c>
      <c r="S181" t="s">
        <v>431</v>
      </c>
      <c r="T181" t="s">
        <v>102</v>
      </c>
      <c r="U181" t="s">
        <v>102</v>
      </c>
      <c r="V181" t="s">
        <v>102</v>
      </c>
      <c r="W181" t="s">
        <v>102</v>
      </c>
      <c r="Y181" t="s">
        <v>102</v>
      </c>
      <c r="Z181" t="s">
        <v>102</v>
      </c>
      <c r="AA181" t="s">
        <v>102</v>
      </c>
      <c r="AB181" t="s">
        <v>102</v>
      </c>
      <c r="AC181" t="s">
        <v>431</v>
      </c>
      <c r="AD181" t="s">
        <v>102</v>
      </c>
      <c r="AE181" t="s">
        <v>102</v>
      </c>
      <c r="AF181" t="s">
        <v>102</v>
      </c>
      <c r="AG181" t="s">
        <v>102</v>
      </c>
      <c r="AI181" t="s">
        <v>102</v>
      </c>
      <c r="AJ181" t="s">
        <v>102</v>
      </c>
      <c r="AU181" t="s">
        <v>919</v>
      </c>
      <c r="AV181" t="s">
        <v>920</v>
      </c>
      <c r="AY181" t="s">
        <v>96</v>
      </c>
      <c r="AZ181" t="s">
        <v>68</v>
      </c>
    </row>
    <row r="182" spans="1:54" x14ac:dyDescent="0.25">
      <c r="A182">
        <v>181</v>
      </c>
      <c r="B182" t="s">
        <v>921</v>
      </c>
      <c r="C182">
        <v>1647</v>
      </c>
      <c r="D182" t="s">
        <v>99</v>
      </c>
      <c r="E182" t="s">
        <v>100</v>
      </c>
      <c r="F182" t="s">
        <v>101</v>
      </c>
      <c r="G182" t="s">
        <v>102</v>
      </c>
      <c r="I182" t="s">
        <v>102</v>
      </c>
      <c r="J182" t="s">
        <v>102</v>
      </c>
      <c r="K182" t="s">
        <v>111</v>
      </c>
      <c r="L182" t="s">
        <v>102</v>
      </c>
      <c r="M182" t="s">
        <v>62</v>
      </c>
      <c r="O182" s="2" t="s">
        <v>102</v>
      </c>
      <c r="P182" t="s">
        <v>102</v>
      </c>
      <c r="Q182" t="s">
        <v>102</v>
      </c>
      <c r="R182" t="s">
        <v>102</v>
      </c>
      <c r="S182" t="s">
        <v>102</v>
      </c>
      <c r="T182" t="s">
        <v>102</v>
      </c>
      <c r="U182" t="s">
        <v>102</v>
      </c>
      <c r="V182" t="s">
        <v>102</v>
      </c>
      <c r="W182" t="s">
        <v>102</v>
      </c>
      <c r="Y182" t="s">
        <v>102</v>
      </c>
      <c r="Z182" t="s">
        <v>102</v>
      </c>
      <c r="AA182" t="s">
        <v>102</v>
      </c>
      <c r="AB182" t="s">
        <v>102</v>
      </c>
      <c r="AC182" t="s">
        <v>102</v>
      </c>
      <c r="AD182" t="s">
        <v>102</v>
      </c>
      <c r="AE182" t="s">
        <v>102</v>
      </c>
      <c r="AF182" t="s">
        <v>102</v>
      </c>
      <c r="AG182" t="s">
        <v>102</v>
      </c>
      <c r="AI182" t="s">
        <v>102</v>
      </c>
      <c r="AJ182" t="s">
        <v>102</v>
      </c>
      <c r="AU182" t="s">
        <v>94</v>
      </c>
      <c r="AV182" t="s">
        <v>95</v>
      </c>
      <c r="AY182" t="s">
        <v>68</v>
      </c>
    </row>
    <row r="183" spans="1:54" x14ac:dyDescent="0.25">
      <c r="A183">
        <v>182</v>
      </c>
      <c r="B183" t="s">
        <v>922</v>
      </c>
      <c r="C183">
        <v>1495</v>
      </c>
      <c r="D183" t="s">
        <v>55</v>
      </c>
      <c r="E183" t="s">
        <v>56</v>
      </c>
      <c r="F183" t="s">
        <v>57</v>
      </c>
      <c r="G183" t="s">
        <v>923</v>
      </c>
      <c r="H183" t="s">
        <v>923</v>
      </c>
      <c r="I183" t="s">
        <v>924</v>
      </c>
      <c r="J183" t="s">
        <v>93</v>
      </c>
      <c r="K183" t="s">
        <v>93</v>
      </c>
      <c r="L183">
        <v>110092</v>
      </c>
      <c r="M183" t="s">
        <v>62</v>
      </c>
      <c r="N183" t="s">
        <v>925</v>
      </c>
      <c r="O183" s="2">
        <v>91.999906205499997</v>
      </c>
      <c r="Q183" t="s">
        <v>923</v>
      </c>
      <c r="R183" t="s">
        <v>923</v>
      </c>
      <c r="S183" t="s">
        <v>924</v>
      </c>
      <c r="T183" t="s">
        <v>93</v>
      </c>
      <c r="U183" t="s">
        <v>93</v>
      </c>
      <c r="V183">
        <v>110092</v>
      </c>
      <c r="W183" t="s">
        <v>62</v>
      </c>
      <c r="X183" t="s">
        <v>925</v>
      </c>
      <c r="Y183">
        <v>91.999906205499997</v>
      </c>
      <c r="AA183" t="s">
        <v>923</v>
      </c>
      <c r="AB183" t="s">
        <v>923</v>
      </c>
      <c r="AC183" t="s">
        <v>924</v>
      </c>
      <c r="AD183" t="s">
        <v>93</v>
      </c>
      <c r="AE183" t="s">
        <v>93</v>
      </c>
      <c r="AF183">
        <v>110092</v>
      </c>
      <c r="AG183" t="s">
        <v>62</v>
      </c>
      <c r="AH183" t="s">
        <v>925</v>
      </c>
      <c r="AI183">
        <v>91.999906205499997</v>
      </c>
      <c r="AU183" t="s">
        <v>64</v>
      </c>
      <c r="AV183" t="s">
        <v>65</v>
      </c>
      <c r="AW183" t="s">
        <v>66</v>
      </c>
      <c r="AX183" t="s">
        <v>67</v>
      </c>
      <c r="AY183" t="s">
        <v>68</v>
      </c>
    </row>
    <row r="184" spans="1:54" x14ac:dyDescent="0.25">
      <c r="A184">
        <v>183</v>
      </c>
      <c r="B184" t="s">
        <v>926</v>
      </c>
      <c r="C184">
        <v>440</v>
      </c>
      <c r="D184" t="s">
        <v>439</v>
      </c>
      <c r="E184" t="s">
        <v>440</v>
      </c>
      <c r="F184" t="s">
        <v>441</v>
      </c>
      <c r="G184" t="s">
        <v>927</v>
      </c>
      <c r="H184" t="s">
        <v>927</v>
      </c>
      <c r="K184" t="s">
        <v>138</v>
      </c>
      <c r="M184" t="s">
        <v>62</v>
      </c>
      <c r="AU184" t="s">
        <v>928</v>
      </c>
      <c r="AV184" t="s">
        <v>929</v>
      </c>
      <c r="AY184" t="s">
        <v>387</v>
      </c>
      <c r="AZ184" t="s">
        <v>117</v>
      </c>
      <c r="BA184" t="s">
        <v>68</v>
      </c>
      <c r="BB184" t="s">
        <v>118</v>
      </c>
    </row>
    <row r="185" spans="1:54" x14ac:dyDescent="0.25">
      <c r="A185">
        <v>184</v>
      </c>
      <c r="B185" t="s">
        <v>930</v>
      </c>
      <c r="C185">
        <v>1291</v>
      </c>
      <c r="D185" t="s">
        <v>76</v>
      </c>
      <c r="E185" t="s">
        <v>77</v>
      </c>
      <c r="F185" t="s">
        <v>78</v>
      </c>
      <c r="G185" t="s">
        <v>931</v>
      </c>
      <c r="I185" t="s">
        <v>932</v>
      </c>
      <c r="J185" t="s">
        <v>933</v>
      </c>
      <c r="K185" t="s">
        <v>934</v>
      </c>
      <c r="L185">
        <v>122022</v>
      </c>
      <c r="M185" t="s">
        <v>62</v>
      </c>
      <c r="N185" t="s">
        <v>935</v>
      </c>
      <c r="O185" s="2">
        <v>91.637866461499996</v>
      </c>
      <c r="Q185" t="s">
        <v>931</v>
      </c>
      <c r="S185" t="s">
        <v>932</v>
      </c>
      <c r="T185" t="s">
        <v>933</v>
      </c>
      <c r="U185" t="s">
        <v>934</v>
      </c>
      <c r="V185">
        <v>122022</v>
      </c>
      <c r="W185" t="s">
        <v>62</v>
      </c>
      <c r="X185" t="s">
        <v>935</v>
      </c>
      <c r="Y185">
        <v>91.637866461499996</v>
      </c>
      <c r="AA185" t="s">
        <v>931</v>
      </c>
      <c r="AC185" t="s">
        <v>932</v>
      </c>
      <c r="AD185" t="s">
        <v>933</v>
      </c>
      <c r="AE185" t="s">
        <v>934</v>
      </c>
      <c r="AF185">
        <v>122022</v>
      </c>
      <c r="AG185" t="s">
        <v>62</v>
      </c>
      <c r="AH185" t="s">
        <v>935</v>
      </c>
      <c r="AI185">
        <v>91.637866461499996</v>
      </c>
      <c r="AU185" t="s">
        <v>936</v>
      </c>
      <c r="AV185" t="s">
        <v>937</v>
      </c>
      <c r="AY185" t="s">
        <v>87</v>
      </c>
    </row>
    <row r="186" spans="1:54" x14ac:dyDescent="0.25">
      <c r="A186">
        <v>185</v>
      </c>
      <c r="B186" t="s">
        <v>938</v>
      </c>
      <c r="C186">
        <v>1495</v>
      </c>
      <c r="D186" t="s">
        <v>55</v>
      </c>
      <c r="E186" t="s">
        <v>56</v>
      </c>
      <c r="F186" t="s">
        <v>57</v>
      </c>
      <c r="G186" t="s">
        <v>939</v>
      </c>
      <c r="H186" t="s">
        <v>939</v>
      </c>
      <c r="I186" t="s">
        <v>940</v>
      </c>
      <c r="J186" t="s">
        <v>941</v>
      </c>
      <c r="K186" t="s">
        <v>200</v>
      </c>
      <c r="L186">
        <v>261401</v>
      </c>
      <c r="M186" t="s">
        <v>62</v>
      </c>
      <c r="N186" t="s">
        <v>942</v>
      </c>
      <c r="O186" s="2">
        <v>91.745887385700001</v>
      </c>
      <c r="Q186" t="s">
        <v>939</v>
      </c>
      <c r="R186" t="s">
        <v>939</v>
      </c>
      <c r="S186" t="s">
        <v>940</v>
      </c>
      <c r="T186" t="s">
        <v>941</v>
      </c>
      <c r="U186" t="s">
        <v>200</v>
      </c>
      <c r="V186">
        <v>261401</v>
      </c>
      <c r="W186" t="s">
        <v>62</v>
      </c>
      <c r="X186" t="s">
        <v>942</v>
      </c>
      <c r="Y186">
        <v>91.745887385700001</v>
      </c>
      <c r="AA186" t="s">
        <v>939</v>
      </c>
      <c r="AB186" t="s">
        <v>939</v>
      </c>
      <c r="AC186" t="s">
        <v>940</v>
      </c>
      <c r="AD186" t="s">
        <v>941</v>
      </c>
      <c r="AE186" t="s">
        <v>200</v>
      </c>
      <c r="AF186">
        <v>261401</v>
      </c>
      <c r="AG186" t="s">
        <v>62</v>
      </c>
      <c r="AH186" t="s">
        <v>942</v>
      </c>
      <c r="AI186">
        <v>91.745887385700001</v>
      </c>
      <c r="AU186" t="s">
        <v>94</v>
      </c>
      <c r="AV186" t="s">
        <v>95</v>
      </c>
      <c r="AY186" t="s">
        <v>68</v>
      </c>
    </row>
    <row r="187" spans="1:54" x14ac:dyDescent="0.25">
      <c r="A187">
        <v>186</v>
      </c>
      <c r="B187" t="s">
        <v>943</v>
      </c>
      <c r="C187">
        <v>1647</v>
      </c>
      <c r="D187" t="s">
        <v>99</v>
      </c>
      <c r="E187" t="s">
        <v>100</v>
      </c>
      <c r="F187" t="s">
        <v>101</v>
      </c>
      <c r="G187" t="s">
        <v>102</v>
      </c>
      <c r="I187" t="s">
        <v>102</v>
      </c>
      <c r="J187" t="s">
        <v>102</v>
      </c>
      <c r="K187" t="s">
        <v>200</v>
      </c>
      <c r="L187" t="s">
        <v>102</v>
      </c>
      <c r="M187" t="s">
        <v>62</v>
      </c>
      <c r="O187" s="2" t="s">
        <v>102</v>
      </c>
      <c r="P187" t="s">
        <v>102</v>
      </c>
      <c r="Q187" t="s">
        <v>102</v>
      </c>
      <c r="R187" t="s">
        <v>102</v>
      </c>
      <c r="S187" t="s">
        <v>102</v>
      </c>
      <c r="T187" t="s">
        <v>102</v>
      </c>
      <c r="U187" t="s">
        <v>102</v>
      </c>
      <c r="V187" t="s">
        <v>102</v>
      </c>
      <c r="W187" t="s">
        <v>102</v>
      </c>
      <c r="Y187" t="s">
        <v>102</v>
      </c>
      <c r="Z187" t="s">
        <v>102</v>
      </c>
      <c r="AA187" t="s">
        <v>102</v>
      </c>
      <c r="AB187" t="s">
        <v>102</v>
      </c>
      <c r="AC187" t="s">
        <v>102</v>
      </c>
      <c r="AD187" t="s">
        <v>102</v>
      </c>
      <c r="AE187" t="s">
        <v>102</v>
      </c>
      <c r="AF187" t="s">
        <v>102</v>
      </c>
      <c r="AG187" t="s">
        <v>102</v>
      </c>
      <c r="AI187" t="s">
        <v>102</v>
      </c>
      <c r="AJ187" t="s">
        <v>102</v>
      </c>
      <c r="AU187" t="s">
        <v>94</v>
      </c>
      <c r="AV187" t="s">
        <v>95</v>
      </c>
      <c r="AY187" t="s">
        <v>68</v>
      </c>
    </row>
    <row r="188" spans="1:54" x14ac:dyDescent="0.25">
      <c r="A188">
        <v>187</v>
      </c>
      <c r="B188" t="s">
        <v>944</v>
      </c>
      <c r="C188">
        <v>1647</v>
      </c>
      <c r="D188" t="s">
        <v>99</v>
      </c>
      <c r="E188" t="s">
        <v>100</v>
      </c>
      <c r="F188" t="s">
        <v>101</v>
      </c>
      <c r="G188" t="s">
        <v>102</v>
      </c>
      <c r="I188" t="s">
        <v>102</v>
      </c>
      <c r="J188" t="s">
        <v>102</v>
      </c>
      <c r="K188" t="s">
        <v>125</v>
      </c>
      <c r="L188" t="s">
        <v>102</v>
      </c>
      <c r="M188" t="s">
        <v>62</v>
      </c>
      <c r="O188" s="2" t="s">
        <v>102</v>
      </c>
      <c r="P188" t="s">
        <v>102</v>
      </c>
      <c r="Q188" t="s">
        <v>102</v>
      </c>
      <c r="R188" t="s">
        <v>102</v>
      </c>
      <c r="S188" t="s">
        <v>102</v>
      </c>
      <c r="T188" t="s">
        <v>102</v>
      </c>
      <c r="U188" t="s">
        <v>102</v>
      </c>
      <c r="V188" t="s">
        <v>102</v>
      </c>
      <c r="W188" t="s">
        <v>102</v>
      </c>
      <c r="Y188" t="s">
        <v>102</v>
      </c>
      <c r="Z188" t="s">
        <v>102</v>
      </c>
      <c r="AA188" t="s">
        <v>102</v>
      </c>
      <c r="AB188" t="s">
        <v>102</v>
      </c>
      <c r="AC188" t="s">
        <v>102</v>
      </c>
      <c r="AD188" t="s">
        <v>102</v>
      </c>
      <c r="AE188" t="s">
        <v>102</v>
      </c>
      <c r="AF188" t="s">
        <v>102</v>
      </c>
      <c r="AG188" t="s">
        <v>102</v>
      </c>
      <c r="AI188" t="s">
        <v>102</v>
      </c>
      <c r="AJ188" t="s">
        <v>102</v>
      </c>
      <c r="AU188" t="s">
        <v>590</v>
      </c>
      <c r="AV188" t="s">
        <v>591</v>
      </c>
      <c r="AY188" t="s">
        <v>68</v>
      </c>
    </row>
    <row r="189" spans="1:54" x14ac:dyDescent="0.25">
      <c r="A189">
        <v>188</v>
      </c>
      <c r="B189" t="s">
        <v>945</v>
      </c>
      <c r="C189">
        <v>303</v>
      </c>
      <c r="D189" t="s">
        <v>151</v>
      </c>
      <c r="E189" t="s">
        <v>152</v>
      </c>
      <c r="F189" t="s">
        <v>153</v>
      </c>
      <c r="G189" t="s">
        <v>483</v>
      </c>
      <c r="H189" t="s">
        <v>484</v>
      </c>
      <c r="I189" t="s">
        <v>485</v>
      </c>
      <c r="J189" t="s">
        <v>486</v>
      </c>
      <c r="K189" t="s">
        <v>73</v>
      </c>
      <c r="L189">
        <v>560043</v>
      </c>
      <c r="M189" t="s">
        <v>62</v>
      </c>
      <c r="N189" t="s">
        <v>487</v>
      </c>
      <c r="O189" s="2">
        <v>91.740650330600005</v>
      </c>
      <c r="Q189" t="s">
        <v>483</v>
      </c>
      <c r="R189" t="s">
        <v>484</v>
      </c>
      <c r="S189" t="s">
        <v>485</v>
      </c>
      <c r="T189" t="s">
        <v>486</v>
      </c>
      <c r="U189" t="s">
        <v>73</v>
      </c>
      <c r="V189">
        <v>560043</v>
      </c>
      <c r="W189" t="s">
        <v>62</v>
      </c>
      <c r="X189" t="s">
        <v>487</v>
      </c>
      <c r="Y189">
        <v>91.740650330600005</v>
      </c>
      <c r="AA189" t="s">
        <v>483</v>
      </c>
      <c r="AB189" t="s">
        <v>484</v>
      </c>
      <c r="AC189" t="s">
        <v>485</v>
      </c>
      <c r="AD189" t="s">
        <v>486</v>
      </c>
      <c r="AE189" t="s">
        <v>73</v>
      </c>
      <c r="AF189">
        <v>560043</v>
      </c>
      <c r="AG189" t="s">
        <v>62</v>
      </c>
      <c r="AH189" t="s">
        <v>487</v>
      </c>
      <c r="AI189">
        <v>91.740650330600005</v>
      </c>
      <c r="AU189" t="s">
        <v>488</v>
      </c>
      <c r="AV189" t="s">
        <v>489</v>
      </c>
      <c r="AW189" t="s">
        <v>490</v>
      </c>
      <c r="AX189" t="s">
        <v>491</v>
      </c>
      <c r="AY189" t="s">
        <v>68</v>
      </c>
    </row>
    <row r="190" spans="1:54" x14ac:dyDescent="0.25">
      <c r="A190">
        <v>189</v>
      </c>
      <c r="B190" t="s">
        <v>946</v>
      </c>
      <c r="C190">
        <v>303</v>
      </c>
      <c r="D190" t="s">
        <v>151</v>
      </c>
      <c r="E190" t="s">
        <v>152</v>
      </c>
      <c r="F190" t="s">
        <v>153</v>
      </c>
      <c r="G190" t="s">
        <v>947</v>
      </c>
      <c r="H190" t="s">
        <v>947</v>
      </c>
      <c r="I190" t="s">
        <v>948</v>
      </c>
      <c r="J190" t="s">
        <v>308</v>
      </c>
      <c r="K190" t="s">
        <v>111</v>
      </c>
      <c r="L190">
        <v>400000</v>
      </c>
      <c r="M190" t="s">
        <v>62</v>
      </c>
      <c r="N190" t="s">
        <v>949</v>
      </c>
      <c r="O190" s="2">
        <v>91.111111111100001</v>
      </c>
      <c r="Q190" t="s">
        <v>947</v>
      </c>
      <c r="R190" t="s">
        <v>947</v>
      </c>
      <c r="S190" t="s">
        <v>948</v>
      </c>
      <c r="T190" t="s">
        <v>308</v>
      </c>
      <c r="U190" t="s">
        <v>111</v>
      </c>
      <c r="V190">
        <v>400000</v>
      </c>
      <c r="W190" t="s">
        <v>62</v>
      </c>
      <c r="X190" t="s">
        <v>949</v>
      </c>
      <c r="Y190">
        <v>91.111111111100001</v>
      </c>
      <c r="AA190" t="s">
        <v>947</v>
      </c>
      <c r="AB190" t="s">
        <v>947</v>
      </c>
      <c r="AC190" t="s">
        <v>948</v>
      </c>
      <c r="AD190" t="s">
        <v>308</v>
      </c>
      <c r="AE190" t="s">
        <v>111</v>
      </c>
      <c r="AF190">
        <v>400000</v>
      </c>
      <c r="AG190" t="s">
        <v>62</v>
      </c>
      <c r="AH190" t="s">
        <v>949</v>
      </c>
      <c r="AI190">
        <v>91.111111111100001</v>
      </c>
      <c r="AU190" t="s">
        <v>950</v>
      </c>
      <c r="AV190" t="s">
        <v>951</v>
      </c>
      <c r="AW190" t="s">
        <v>952</v>
      </c>
      <c r="AX190" t="s">
        <v>953</v>
      </c>
      <c r="AY190" t="s">
        <v>68</v>
      </c>
    </row>
    <row r="191" spans="1:54" x14ac:dyDescent="0.25">
      <c r="A191">
        <v>190</v>
      </c>
      <c r="B191" t="s">
        <v>954</v>
      </c>
      <c r="C191">
        <v>303</v>
      </c>
      <c r="D191" t="s">
        <v>151</v>
      </c>
      <c r="E191" t="s">
        <v>152</v>
      </c>
      <c r="F191" t="s">
        <v>153</v>
      </c>
      <c r="G191" t="s">
        <v>947</v>
      </c>
      <c r="H191" t="s">
        <v>947</v>
      </c>
      <c r="I191" t="s">
        <v>948</v>
      </c>
      <c r="J191" t="s">
        <v>308</v>
      </c>
      <c r="K191" t="s">
        <v>111</v>
      </c>
      <c r="L191">
        <v>400000</v>
      </c>
      <c r="M191" t="s">
        <v>62</v>
      </c>
      <c r="N191" t="s">
        <v>949</v>
      </c>
      <c r="O191" s="2">
        <v>91.111111111100001</v>
      </c>
      <c r="Q191" t="s">
        <v>947</v>
      </c>
      <c r="R191" t="s">
        <v>947</v>
      </c>
      <c r="S191" t="s">
        <v>948</v>
      </c>
      <c r="T191" t="s">
        <v>308</v>
      </c>
      <c r="U191" t="s">
        <v>111</v>
      </c>
      <c r="V191">
        <v>400000</v>
      </c>
      <c r="W191" t="s">
        <v>62</v>
      </c>
      <c r="X191" t="s">
        <v>949</v>
      </c>
      <c r="Y191">
        <v>91.111111111100001</v>
      </c>
      <c r="AA191" t="s">
        <v>947</v>
      </c>
      <c r="AB191" t="s">
        <v>947</v>
      </c>
      <c r="AC191" t="s">
        <v>948</v>
      </c>
      <c r="AD191" t="s">
        <v>308</v>
      </c>
      <c r="AE191" t="s">
        <v>111</v>
      </c>
      <c r="AF191">
        <v>400000</v>
      </c>
      <c r="AG191" t="s">
        <v>62</v>
      </c>
      <c r="AH191" t="s">
        <v>949</v>
      </c>
      <c r="AI191">
        <v>91.111111111100001</v>
      </c>
      <c r="AU191" t="s">
        <v>950</v>
      </c>
      <c r="AV191" t="s">
        <v>951</v>
      </c>
      <c r="AW191" t="s">
        <v>952</v>
      </c>
      <c r="AX191" t="s">
        <v>953</v>
      </c>
      <c r="AY191" t="s">
        <v>68</v>
      </c>
    </row>
    <row r="192" spans="1:54" x14ac:dyDescent="0.25">
      <c r="A192">
        <v>191</v>
      </c>
      <c r="B192" t="s">
        <v>955</v>
      </c>
      <c r="C192">
        <v>303</v>
      </c>
      <c r="D192" t="s">
        <v>151</v>
      </c>
      <c r="E192" t="s">
        <v>152</v>
      </c>
      <c r="F192" t="s">
        <v>153</v>
      </c>
      <c r="G192" t="s">
        <v>947</v>
      </c>
      <c r="H192" t="s">
        <v>947</v>
      </c>
      <c r="I192" t="s">
        <v>948</v>
      </c>
      <c r="J192" t="s">
        <v>308</v>
      </c>
      <c r="K192" t="s">
        <v>111</v>
      </c>
      <c r="L192">
        <v>400000</v>
      </c>
      <c r="M192" t="s">
        <v>62</v>
      </c>
      <c r="N192" t="s">
        <v>949</v>
      </c>
      <c r="O192" s="2">
        <v>91.111111111100001</v>
      </c>
      <c r="Q192" t="s">
        <v>947</v>
      </c>
      <c r="R192" t="s">
        <v>947</v>
      </c>
      <c r="S192" t="s">
        <v>948</v>
      </c>
      <c r="T192" t="s">
        <v>308</v>
      </c>
      <c r="U192" t="s">
        <v>111</v>
      </c>
      <c r="V192">
        <v>400000</v>
      </c>
      <c r="W192" t="s">
        <v>62</v>
      </c>
      <c r="X192" t="s">
        <v>949</v>
      </c>
      <c r="Y192">
        <v>91.111111111100001</v>
      </c>
      <c r="AA192" t="s">
        <v>947</v>
      </c>
      <c r="AB192" t="s">
        <v>947</v>
      </c>
      <c r="AC192" t="s">
        <v>948</v>
      </c>
      <c r="AD192" t="s">
        <v>308</v>
      </c>
      <c r="AE192" t="s">
        <v>111</v>
      </c>
      <c r="AF192">
        <v>400000</v>
      </c>
      <c r="AG192" t="s">
        <v>62</v>
      </c>
      <c r="AH192" t="s">
        <v>949</v>
      </c>
      <c r="AI192">
        <v>91.111111111100001</v>
      </c>
      <c r="AU192" t="s">
        <v>950</v>
      </c>
      <c r="AV192" t="s">
        <v>951</v>
      </c>
      <c r="AW192" t="s">
        <v>952</v>
      </c>
      <c r="AX192" t="s">
        <v>953</v>
      </c>
      <c r="AY192" t="s">
        <v>68</v>
      </c>
    </row>
    <row r="193" spans="1:53" x14ac:dyDescent="0.25">
      <c r="A193">
        <v>192</v>
      </c>
      <c r="B193" t="s">
        <v>956</v>
      </c>
      <c r="C193">
        <v>303</v>
      </c>
      <c r="D193" t="s">
        <v>151</v>
      </c>
      <c r="E193" t="s">
        <v>152</v>
      </c>
      <c r="F193" t="s">
        <v>153</v>
      </c>
      <c r="G193" t="s">
        <v>947</v>
      </c>
      <c r="H193" t="s">
        <v>947</v>
      </c>
      <c r="I193" t="s">
        <v>948</v>
      </c>
      <c r="J193" t="s">
        <v>308</v>
      </c>
      <c r="K193" t="s">
        <v>111</v>
      </c>
      <c r="L193">
        <v>400000</v>
      </c>
      <c r="M193" t="s">
        <v>62</v>
      </c>
      <c r="N193" t="s">
        <v>949</v>
      </c>
      <c r="O193" s="2">
        <v>91.111111111100001</v>
      </c>
      <c r="Q193" t="s">
        <v>947</v>
      </c>
      <c r="R193" t="s">
        <v>947</v>
      </c>
      <c r="S193" t="s">
        <v>948</v>
      </c>
      <c r="T193" t="s">
        <v>308</v>
      </c>
      <c r="U193" t="s">
        <v>111</v>
      </c>
      <c r="V193">
        <v>400000</v>
      </c>
      <c r="W193" t="s">
        <v>62</v>
      </c>
      <c r="X193" t="s">
        <v>949</v>
      </c>
      <c r="Y193">
        <v>91.111111111100001</v>
      </c>
      <c r="AA193" t="s">
        <v>947</v>
      </c>
      <c r="AB193" t="s">
        <v>947</v>
      </c>
      <c r="AC193" t="s">
        <v>948</v>
      </c>
      <c r="AD193" t="s">
        <v>308</v>
      </c>
      <c r="AE193" t="s">
        <v>111</v>
      </c>
      <c r="AF193">
        <v>400000</v>
      </c>
      <c r="AG193" t="s">
        <v>62</v>
      </c>
      <c r="AH193" t="s">
        <v>949</v>
      </c>
      <c r="AI193">
        <v>91.111111111100001</v>
      </c>
      <c r="AU193" t="s">
        <v>950</v>
      </c>
      <c r="AV193" t="s">
        <v>951</v>
      </c>
      <c r="AW193" t="s">
        <v>952</v>
      </c>
      <c r="AX193" t="s">
        <v>953</v>
      </c>
      <c r="AY193" t="s">
        <v>68</v>
      </c>
    </row>
    <row r="194" spans="1:53" x14ac:dyDescent="0.25">
      <c r="A194">
        <v>193</v>
      </c>
      <c r="B194" t="s">
        <v>957</v>
      </c>
      <c r="C194">
        <v>303</v>
      </c>
      <c r="D194" t="s">
        <v>151</v>
      </c>
      <c r="E194" t="s">
        <v>152</v>
      </c>
      <c r="F194" t="s">
        <v>153</v>
      </c>
      <c r="G194" t="s">
        <v>958</v>
      </c>
      <c r="I194" t="s">
        <v>959</v>
      </c>
      <c r="J194" t="s">
        <v>960</v>
      </c>
      <c r="K194" t="s">
        <v>111</v>
      </c>
      <c r="L194">
        <v>411048</v>
      </c>
      <c r="M194" t="s">
        <v>62</v>
      </c>
      <c r="N194" t="s">
        <v>961</v>
      </c>
      <c r="O194" s="2">
        <v>1.7276735139999999</v>
      </c>
      <c r="Q194" t="s">
        <v>958</v>
      </c>
      <c r="S194" t="s">
        <v>959</v>
      </c>
      <c r="T194" t="s">
        <v>960</v>
      </c>
      <c r="U194" t="s">
        <v>111</v>
      </c>
      <c r="V194">
        <v>411048</v>
      </c>
      <c r="W194" t="s">
        <v>62</v>
      </c>
      <c r="X194" t="s">
        <v>961</v>
      </c>
      <c r="Y194">
        <v>1.7276735139999999</v>
      </c>
      <c r="AA194" t="s">
        <v>958</v>
      </c>
      <c r="AC194" t="s">
        <v>959</v>
      </c>
      <c r="AD194" t="s">
        <v>960</v>
      </c>
      <c r="AE194" t="s">
        <v>111</v>
      </c>
      <c r="AF194">
        <v>411048</v>
      </c>
      <c r="AG194" t="s">
        <v>62</v>
      </c>
      <c r="AH194" t="s">
        <v>961</v>
      </c>
      <c r="AI194">
        <v>1.7276735139999999</v>
      </c>
      <c r="AU194" t="s">
        <v>962</v>
      </c>
      <c r="AV194" t="s">
        <v>963</v>
      </c>
      <c r="AY194" t="s">
        <v>68</v>
      </c>
    </row>
    <row r="195" spans="1:53" x14ac:dyDescent="0.25">
      <c r="A195">
        <v>194</v>
      </c>
      <c r="B195" t="s">
        <v>964</v>
      </c>
      <c r="C195">
        <v>955</v>
      </c>
      <c r="D195" t="s">
        <v>218</v>
      </c>
      <c r="E195" t="s">
        <v>219</v>
      </c>
      <c r="F195" t="s">
        <v>220</v>
      </c>
      <c r="G195" t="s">
        <v>965</v>
      </c>
      <c r="H195" t="s">
        <v>222</v>
      </c>
      <c r="I195" t="s">
        <v>966</v>
      </c>
      <c r="J195" t="s">
        <v>967</v>
      </c>
      <c r="K195" t="s">
        <v>968</v>
      </c>
      <c r="L195">
        <v>390019</v>
      </c>
      <c r="M195" t="s">
        <v>62</v>
      </c>
      <c r="N195" t="s">
        <v>969</v>
      </c>
      <c r="O195" s="2">
        <v>91.976992105500003</v>
      </c>
      <c r="Q195" t="s">
        <v>965</v>
      </c>
      <c r="R195" t="s">
        <v>222</v>
      </c>
      <c r="S195" t="s">
        <v>966</v>
      </c>
      <c r="T195" t="s">
        <v>967</v>
      </c>
      <c r="U195" t="s">
        <v>968</v>
      </c>
      <c r="V195">
        <v>390019</v>
      </c>
      <c r="W195" t="s">
        <v>62</v>
      </c>
      <c r="X195" t="s">
        <v>969</v>
      </c>
      <c r="Y195">
        <v>91.976992105500003</v>
      </c>
      <c r="AA195" t="s">
        <v>965</v>
      </c>
      <c r="AB195" t="s">
        <v>222</v>
      </c>
      <c r="AC195" t="s">
        <v>966</v>
      </c>
      <c r="AD195" t="s">
        <v>967</v>
      </c>
      <c r="AE195" t="s">
        <v>968</v>
      </c>
      <c r="AF195">
        <v>390019</v>
      </c>
      <c r="AG195" t="s">
        <v>62</v>
      </c>
      <c r="AH195" t="s">
        <v>969</v>
      </c>
      <c r="AI195">
        <v>91.976992105500003</v>
      </c>
      <c r="AU195" t="s">
        <v>970</v>
      </c>
      <c r="AV195" t="s">
        <v>971</v>
      </c>
      <c r="AY195" t="s">
        <v>68</v>
      </c>
    </row>
    <row r="196" spans="1:53" x14ac:dyDescent="0.25">
      <c r="A196">
        <v>195</v>
      </c>
      <c r="B196" t="s">
        <v>972</v>
      </c>
      <c r="C196">
        <v>1291</v>
      </c>
      <c r="D196" t="s">
        <v>76</v>
      </c>
      <c r="E196" t="s">
        <v>77</v>
      </c>
      <c r="F196" t="s">
        <v>78</v>
      </c>
      <c r="G196" t="s">
        <v>973</v>
      </c>
      <c r="I196" t="s">
        <v>974</v>
      </c>
      <c r="J196" t="s">
        <v>82</v>
      </c>
      <c r="K196" t="s">
        <v>83</v>
      </c>
      <c r="L196">
        <v>400059</v>
      </c>
      <c r="M196" t="s">
        <v>62</v>
      </c>
      <c r="N196" t="s">
        <v>975</v>
      </c>
      <c r="O196" s="2">
        <v>91.845485103200005</v>
      </c>
      <c r="Q196" t="s">
        <v>973</v>
      </c>
      <c r="S196" t="s">
        <v>974</v>
      </c>
      <c r="T196" t="s">
        <v>82</v>
      </c>
      <c r="U196" t="s">
        <v>83</v>
      </c>
      <c r="V196">
        <v>400059</v>
      </c>
      <c r="W196" t="s">
        <v>62</v>
      </c>
      <c r="X196" t="s">
        <v>975</v>
      </c>
      <c r="Y196">
        <v>91.845485103200005</v>
      </c>
      <c r="AA196" t="s">
        <v>973</v>
      </c>
      <c r="AC196" t="s">
        <v>974</v>
      </c>
      <c r="AD196" t="s">
        <v>82</v>
      </c>
      <c r="AE196" t="s">
        <v>83</v>
      </c>
      <c r="AF196">
        <v>400059</v>
      </c>
      <c r="AG196" t="s">
        <v>62</v>
      </c>
      <c r="AH196" t="s">
        <v>975</v>
      </c>
      <c r="AI196">
        <v>91.845485103200005</v>
      </c>
      <c r="AU196" t="s">
        <v>976</v>
      </c>
      <c r="AV196" t="s">
        <v>977</v>
      </c>
      <c r="AY196" t="s">
        <v>87</v>
      </c>
    </row>
    <row r="197" spans="1:53" x14ac:dyDescent="0.25">
      <c r="A197">
        <v>196</v>
      </c>
      <c r="B197" t="s">
        <v>978</v>
      </c>
      <c r="C197">
        <v>303</v>
      </c>
      <c r="D197" t="s">
        <v>151</v>
      </c>
      <c r="E197" t="s">
        <v>152</v>
      </c>
      <c r="F197" t="s">
        <v>153</v>
      </c>
      <c r="G197" t="s">
        <v>979</v>
      </c>
      <c r="H197" t="s">
        <v>980</v>
      </c>
      <c r="I197" t="s">
        <v>981</v>
      </c>
      <c r="J197" t="s">
        <v>223</v>
      </c>
      <c r="K197" t="s">
        <v>73</v>
      </c>
      <c r="L197">
        <v>560091</v>
      </c>
      <c r="M197" t="s">
        <v>62</v>
      </c>
      <c r="N197" t="s">
        <v>168</v>
      </c>
      <c r="O197" s="2">
        <v>91.844869949400007</v>
      </c>
      <c r="Q197" t="s">
        <v>979</v>
      </c>
      <c r="R197" t="s">
        <v>980</v>
      </c>
      <c r="S197" t="s">
        <v>981</v>
      </c>
      <c r="T197" t="s">
        <v>223</v>
      </c>
      <c r="U197" t="s">
        <v>73</v>
      </c>
      <c r="V197">
        <v>560091</v>
      </c>
      <c r="W197" t="s">
        <v>62</v>
      </c>
      <c r="X197" t="s">
        <v>168</v>
      </c>
      <c r="Y197">
        <v>91.844869949400007</v>
      </c>
      <c r="AA197" t="s">
        <v>979</v>
      </c>
      <c r="AB197" t="s">
        <v>980</v>
      </c>
      <c r="AC197" t="s">
        <v>981</v>
      </c>
      <c r="AD197" t="s">
        <v>223</v>
      </c>
      <c r="AE197" t="s">
        <v>73</v>
      </c>
      <c r="AF197">
        <v>560091</v>
      </c>
      <c r="AG197" t="s">
        <v>62</v>
      </c>
      <c r="AH197" t="s">
        <v>168</v>
      </c>
      <c r="AI197">
        <v>91.844869949400007</v>
      </c>
      <c r="AU197" t="s">
        <v>169</v>
      </c>
      <c r="AV197" t="s">
        <v>170</v>
      </c>
      <c r="AW197" t="s">
        <v>171</v>
      </c>
      <c r="AX197" t="s">
        <v>172</v>
      </c>
      <c r="AY197" t="s">
        <v>68</v>
      </c>
    </row>
    <row r="198" spans="1:53" x14ac:dyDescent="0.25">
      <c r="A198">
        <v>197</v>
      </c>
      <c r="B198" t="s">
        <v>982</v>
      </c>
      <c r="C198">
        <v>955</v>
      </c>
      <c r="D198" t="s">
        <v>218</v>
      </c>
      <c r="E198" t="s">
        <v>219</v>
      </c>
      <c r="F198" t="s">
        <v>220</v>
      </c>
      <c r="G198" t="s">
        <v>983</v>
      </c>
      <c r="H198" t="s">
        <v>222</v>
      </c>
      <c r="I198" t="s">
        <v>984</v>
      </c>
      <c r="J198" t="s">
        <v>308</v>
      </c>
      <c r="K198" t="s">
        <v>251</v>
      </c>
      <c r="L198">
        <v>400607</v>
      </c>
      <c r="M198" t="s">
        <v>62</v>
      </c>
      <c r="N198" t="s">
        <v>985</v>
      </c>
      <c r="O198" s="2">
        <v>91.978454345599999</v>
      </c>
      <c r="Q198" t="s">
        <v>983</v>
      </c>
      <c r="R198" t="s">
        <v>222</v>
      </c>
      <c r="S198" t="s">
        <v>984</v>
      </c>
      <c r="T198" t="s">
        <v>308</v>
      </c>
      <c r="U198" t="s">
        <v>251</v>
      </c>
      <c r="V198">
        <v>400607</v>
      </c>
      <c r="W198" t="s">
        <v>62</v>
      </c>
      <c r="X198" t="s">
        <v>985</v>
      </c>
      <c r="Y198">
        <v>91.978454345599999</v>
      </c>
      <c r="AA198" t="s">
        <v>983</v>
      </c>
      <c r="AB198" t="s">
        <v>222</v>
      </c>
      <c r="AC198" t="s">
        <v>984</v>
      </c>
      <c r="AD198" t="s">
        <v>308</v>
      </c>
      <c r="AE198" t="s">
        <v>251</v>
      </c>
      <c r="AF198">
        <v>400607</v>
      </c>
      <c r="AG198" t="s">
        <v>62</v>
      </c>
      <c r="AH198" t="s">
        <v>985</v>
      </c>
      <c r="AI198">
        <v>91.978454345599999</v>
      </c>
      <c r="AU198" t="s">
        <v>758</v>
      </c>
      <c r="AV198" t="s">
        <v>759</v>
      </c>
      <c r="AY198" t="s">
        <v>68</v>
      </c>
    </row>
    <row r="199" spans="1:53" x14ac:dyDescent="0.25">
      <c r="A199">
        <v>198</v>
      </c>
      <c r="B199" t="s">
        <v>986</v>
      </c>
      <c r="C199">
        <v>1647</v>
      </c>
      <c r="D199" t="s">
        <v>99</v>
      </c>
      <c r="E199" t="s">
        <v>100</v>
      </c>
      <c r="F199" t="s">
        <v>101</v>
      </c>
      <c r="G199" t="s">
        <v>102</v>
      </c>
      <c r="I199" t="s">
        <v>102</v>
      </c>
      <c r="J199" t="s">
        <v>102</v>
      </c>
      <c r="K199" t="s">
        <v>987</v>
      </c>
      <c r="L199" t="s">
        <v>102</v>
      </c>
      <c r="M199" t="s">
        <v>62</v>
      </c>
      <c r="O199" s="2" t="s">
        <v>102</v>
      </c>
      <c r="P199" t="s">
        <v>102</v>
      </c>
      <c r="Q199" t="s">
        <v>102</v>
      </c>
      <c r="R199" t="s">
        <v>102</v>
      </c>
      <c r="S199" t="s">
        <v>102</v>
      </c>
      <c r="T199" t="s">
        <v>102</v>
      </c>
      <c r="U199" t="s">
        <v>102</v>
      </c>
      <c r="V199" t="s">
        <v>102</v>
      </c>
      <c r="W199" t="s">
        <v>102</v>
      </c>
      <c r="Y199" t="s">
        <v>102</v>
      </c>
      <c r="Z199" t="s">
        <v>102</v>
      </c>
      <c r="AA199" t="s">
        <v>102</v>
      </c>
      <c r="AB199" t="s">
        <v>102</v>
      </c>
      <c r="AC199" t="s">
        <v>102</v>
      </c>
      <c r="AD199" t="s">
        <v>102</v>
      </c>
      <c r="AE199" t="s">
        <v>102</v>
      </c>
      <c r="AF199" t="s">
        <v>102</v>
      </c>
      <c r="AG199" t="s">
        <v>102</v>
      </c>
      <c r="AI199" t="s">
        <v>102</v>
      </c>
      <c r="AJ199" t="s">
        <v>102</v>
      </c>
      <c r="AU199" t="s">
        <v>94</v>
      </c>
      <c r="AV199" t="s">
        <v>95</v>
      </c>
      <c r="AY199" t="s">
        <v>68</v>
      </c>
    </row>
    <row r="200" spans="1:53" x14ac:dyDescent="0.25">
      <c r="A200">
        <v>199</v>
      </c>
      <c r="B200" t="s">
        <v>988</v>
      </c>
      <c r="C200">
        <v>1495</v>
      </c>
      <c r="D200" t="s">
        <v>55</v>
      </c>
      <c r="E200" t="s">
        <v>56</v>
      </c>
      <c r="F200" t="s">
        <v>57</v>
      </c>
      <c r="G200" t="s">
        <v>989</v>
      </c>
      <c r="H200" t="s">
        <v>990</v>
      </c>
      <c r="I200" t="s">
        <v>991</v>
      </c>
      <c r="J200" t="s">
        <v>93</v>
      </c>
      <c r="K200" t="s">
        <v>93</v>
      </c>
      <c r="L200">
        <v>834005</v>
      </c>
      <c r="M200" t="s">
        <v>62</v>
      </c>
      <c r="N200" t="s">
        <v>992</v>
      </c>
      <c r="O200" s="2">
        <v>91.999993334400003</v>
      </c>
      <c r="Q200" t="s">
        <v>989</v>
      </c>
      <c r="R200" t="s">
        <v>990</v>
      </c>
      <c r="S200" t="s">
        <v>991</v>
      </c>
      <c r="T200" t="s">
        <v>93</v>
      </c>
      <c r="U200" t="s">
        <v>93</v>
      </c>
      <c r="V200">
        <v>834005</v>
      </c>
      <c r="W200" t="s">
        <v>62</v>
      </c>
      <c r="X200" t="s">
        <v>992</v>
      </c>
      <c r="Y200">
        <v>91.999993334400003</v>
      </c>
      <c r="AA200" t="s">
        <v>989</v>
      </c>
      <c r="AB200" t="s">
        <v>990</v>
      </c>
      <c r="AC200" t="s">
        <v>991</v>
      </c>
      <c r="AD200" t="s">
        <v>93</v>
      </c>
      <c r="AE200" t="s">
        <v>93</v>
      </c>
      <c r="AF200">
        <v>834005</v>
      </c>
      <c r="AG200" t="s">
        <v>62</v>
      </c>
      <c r="AH200" t="s">
        <v>992</v>
      </c>
      <c r="AI200">
        <v>91.999993334400003</v>
      </c>
      <c r="AU200" t="s">
        <v>993</v>
      </c>
      <c r="AV200" t="s">
        <v>994</v>
      </c>
      <c r="AY200" t="s">
        <v>68</v>
      </c>
    </row>
    <row r="201" spans="1:53" x14ac:dyDescent="0.25">
      <c r="A201">
        <v>200</v>
      </c>
      <c r="B201" t="s">
        <v>995</v>
      </c>
      <c r="C201">
        <v>1291</v>
      </c>
      <c r="D201" t="s">
        <v>76</v>
      </c>
      <c r="E201" t="s">
        <v>77</v>
      </c>
      <c r="F201" t="s">
        <v>78</v>
      </c>
      <c r="G201" t="s">
        <v>931</v>
      </c>
      <c r="I201" t="s">
        <v>932</v>
      </c>
      <c r="J201" t="s">
        <v>933</v>
      </c>
      <c r="K201" t="s">
        <v>934</v>
      </c>
      <c r="L201">
        <v>122022</v>
      </c>
      <c r="M201" t="s">
        <v>62</v>
      </c>
      <c r="N201" t="s">
        <v>935</v>
      </c>
      <c r="O201" s="2">
        <v>91.637866461499996</v>
      </c>
      <c r="Q201" t="s">
        <v>931</v>
      </c>
      <c r="S201" t="s">
        <v>932</v>
      </c>
      <c r="T201" t="s">
        <v>933</v>
      </c>
      <c r="U201" t="s">
        <v>934</v>
      </c>
      <c r="V201">
        <v>122022</v>
      </c>
      <c r="W201" t="s">
        <v>62</v>
      </c>
      <c r="X201" t="s">
        <v>935</v>
      </c>
      <c r="Y201">
        <v>91.637866461499996</v>
      </c>
      <c r="AA201" t="s">
        <v>931</v>
      </c>
      <c r="AC201" t="s">
        <v>932</v>
      </c>
      <c r="AD201" t="s">
        <v>933</v>
      </c>
      <c r="AE201" t="s">
        <v>934</v>
      </c>
      <c r="AF201">
        <v>122022</v>
      </c>
      <c r="AG201" t="s">
        <v>62</v>
      </c>
      <c r="AH201" t="s">
        <v>935</v>
      </c>
      <c r="AI201">
        <v>91.637866461499996</v>
      </c>
      <c r="AU201" t="s">
        <v>936</v>
      </c>
      <c r="AV201" t="s">
        <v>937</v>
      </c>
      <c r="AY201" t="s">
        <v>87</v>
      </c>
    </row>
    <row r="202" spans="1:53" x14ac:dyDescent="0.25">
      <c r="A202">
        <v>201</v>
      </c>
      <c r="B202" t="s">
        <v>996</v>
      </c>
      <c r="C202">
        <v>303</v>
      </c>
      <c r="D202" t="s">
        <v>151</v>
      </c>
      <c r="E202" t="s">
        <v>152</v>
      </c>
      <c r="F202" t="s">
        <v>153</v>
      </c>
      <c r="K202" t="s">
        <v>200</v>
      </c>
      <c r="M202" t="s">
        <v>62</v>
      </c>
      <c r="AU202" t="s">
        <v>64</v>
      </c>
      <c r="AV202" t="s">
        <v>65</v>
      </c>
      <c r="AW202" t="s">
        <v>66</v>
      </c>
      <c r="AX202" t="s">
        <v>67</v>
      </c>
      <c r="AY202" t="s">
        <v>96</v>
      </c>
      <c r="AZ202" t="s">
        <v>68</v>
      </c>
      <c r="BA202" t="s">
        <v>97</v>
      </c>
    </row>
    <row r="203" spans="1:53" x14ac:dyDescent="0.25">
      <c r="A203">
        <v>202</v>
      </c>
      <c r="B203" t="s">
        <v>997</v>
      </c>
      <c r="C203">
        <v>1647</v>
      </c>
      <c r="D203" t="s">
        <v>99</v>
      </c>
      <c r="E203" t="s">
        <v>100</v>
      </c>
      <c r="F203" t="s">
        <v>101</v>
      </c>
      <c r="G203" t="s">
        <v>102</v>
      </c>
      <c r="I203" t="s">
        <v>102</v>
      </c>
      <c r="J203" t="s">
        <v>102</v>
      </c>
      <c r="K203" t="s">
        <v>200</v>
      </c>
      <c r="L203" t="s">
        <v>102</v>
      </c>
      <c r="M203" t="s">
        <v>62</v>
      </c>
      <c r="O203" s="2" t="s">
        <v>102</v>
      </c>
      <c r="P203" t="s">
        <v>102</v>
      </c>
      <c r="Q203" t="s">
        <v>102</v>
      </c>
      <c r="R203" t="s">
        <v>102</v>
      </c>
      <c r="S203" t="s">
        <v>102</v>
      </c>
      <c r="T203" t="s">
        <v>102</v>
      </c>
      <c r="U203" t="s">
        <v>102</v>
      </c>
      <c r="V203" t="s">
        <v>102</v>
      </c>
      <c r="W203" t="s">
        <v>102</v>
      </c>
      <c r="Y203" t="s">
        <v>102</v>
      </c>
      <c r="Z203" t="s">
        <v>102</v>
      </c>
      <c r="AA203" t="s">
        <v>102</v>
      </c>
      <c r="AB203" t="s">
        <v>102</v>
      </c>
      <c r="AC203" t="s">
        <v>102</v>
      </c>
      <c r="AD203" t="s">
        <v>102</v>
      </c>
      <c r="AE203" t="s">
        <v>102</v>
      </c>
      <c r="AF203" t="s">
        <v>102</v>
      </c>
      <c r="AG203" t="s">
        <v>102</v>
      </c>
      <c r="AI203" t="s">
        <v>102</v>
      </c>
      <c r="AJ203" t="s">
        <v>102</v>
      </c>
      <c r="AU203" t="s">
        <v>94</v>
      </c>
      <c r="AV203" t="s">
        <v>95</v>
      </c>
      <c r="AY203" t="s">
        <v>68</v>
      </c>
      <c r="AZ203" t="s">
        <v>181</v>
      </c>
    </row>
    <row r="204" spans="1:53" x14ac:dyDescent="0.25">
      <c r="A204">
        <v>203</v>
      </c>
      <c r="B204" t="s">
        <v>998</v>
      </c>
      <c r="C204">
        <v>1647</v>
      </c>
      <c r="D204" t="s">
        <v>99</v>
      </c>
      <c r="E204" t="s">
        <v>100</v>
      </c>
      <c r="F204" t="s">
        <v>101</v>
      </c>
      <c r="G204" t="s">
        <v>102</v>
      </c>
      <c r="I204" t="s">
        <v>102</v>
      </c>
      <c r="J204" t="s">
        <v>102</v>
      </c>
      <c r="K204" t="s">
        <v>111</v>
      </c>
      <c r="L204" t="s">
        <v>102</v>
      </c>
      <c r="M204" t="s">
        <v>62</v>
      </c>
      <c r="O204" s="2" t="s">
        <v>102</v>
      </c>
      <c r="P204" t="s">
        <v>102</v>
      </c>
      <c r="Q204" t="s">
        <v>102</v>
      </c>
      <c r="R204" t="s">
        <v>102</v>
      </c>
      <c r="S204" t="s">
        <v>102</v>
      </c>
      <c r="T204" t="s">
        <v>102</v>
      </c>
      <c r="U204" t="s">
        <v>102</v>
      </c>
      <c r="V204" t="s">
        <v>102</v>
      </c>
      <c r="W204" t="s">
        <v>102</v>
      </c>
      <c r="Y204" t="s">
        <v>102</v>
      </c>
      <c r="Z204" t="s">
        <v>102</v>
      </c>
      <c r="AA204" t="s">
        <v>102</v>
      </c>
      <c r="AB204" t="s">
        <v>102</v>
      </c>
      <c r="AC204" t="s">
        <v>102</v>
      </c>
      <c r="AD204" t="s">
        <v>102</v>
      </c>
      <c r="AE204" t="s">
        <v>102</v>
      </c>
      <c r="AF204" t="s">
        <v>102</v>
      </c>
      <c r="AG204" t="s">
        <v>102</v>
      </c>
      <c r="AI204" t="s">
        <v>102</v>
      </c>
      <c r="AJ204" t="s">
        <v>102</v>
      </c>
      <c r="AU204" t="s">
        <v>94</v>
      </c>
      <c r="AV204" t="s">
        <v>95</v>
      </c>
      <c r="AY204" t="s">
        <v>68</v>
      </c>
      <c r="AZ204" t="s">
        <v>181</v>
      </c>
    </row>
    <row r="205" spans="1:53" x14ac:dyDescent="0.25">
      <c r="A205">
        <v>204</v>
      </c>
      <c r="B205" t="s">
        <v>999</v>
      </c>
      <c r="C205">
        <v>303</v>
      </c>
      <c r="D205" t="s">
        <v>151</v>
      </c>
      <c r="E205" t="s">
        <v>152</v>
      </c>
      <c r="F205" t="s">
        <v>153</v>
      </c>
      <c r="G205" t="s">
        <v>1000</v>
      </c>
      <c r="H205" t="s">
        <v>1001</v>
      </c>
      <c r="I205" t="s">
        <v>1002</v>
      </c>
      <c r="J205" t="s">
        <v>1003</v>
      </c>
      <c r="K205" t="s">
        <v>200</v>
      </c>
      <c r="L205">
        <v>245304</v>
      </c>
      <c r="M205" t="s">
        <v>62</v>
      </c>
      <c r="N205" t="s">
        <v>1004</v>
      </c>
      <c r="O205" s="2">
        <v>91.972025870899998</v>
      </c>
      <c r="Q205" t="s">
        <v>1000</v>
      </c>
      <c r="R205" t="s">
        <v>1001</v>
      </c>
      <c r="S205" t="s">
        <v>1002</v>
      </c>
      <c r="T205" t="s">
        <v>1003</v>
      </c>
      <c r="U205" t="s">
        <v>200</v>
      </c>
      <c r="V205">
        <v>245304</v>
      </c>
      <c r="W205" t="s">
        <v>62</v>
      </c>
      <c r="X205" t="s">
        <v>1004</v>
      </c>
      <c r="Y205">
        <v>91.972025870899998</v>
      </c>
      <c r="AA205" t="s">
        <v>1000</v>
      </c>
      <c r="AB205" t="s">
        <v>1001</v>
      </c>
      <c r="AC205" t="s">
        <v>1002</v>
      </c>
      <c r="AD205" t="s">
        <v>1003</v>
      </c>
      <c r="AE205" t="s">
        <v>200</v>
      </c>
      <c r="AF205">
        <v>245304</v>
      </c>
      <c r="AG205" t="s">
        <v>62</v>
      </c>
      <c r="AH205" t="s">
        <v>1004</v>
      </c>
      <c r="AI205">
        <v>91.972025870899998</v>
      </c>
      <c r="AU205" t="s">
        <v>1005</v>
      </c>
      <c r="AV205" t="s">
        <v>1006</v>
      </c>
      <c r="AY205" t="s">
        <v>68</v>
      </c>
    </row>
    <row r="206" spans="1:53" x14ac:dyDescent="0.25">
      <c r="A206">
        <v>205</v>
      </c>
      <c r="B206" t="s">
        <v>1007</v>
      </c>
      <c r="C206">
        <v>303</v>
      </c>
      <c r="D206" t="s">
        <v>151</v>
      </c>
      <c r="E206" t="s">
        <v>152</v>
      </c>
      <c r="F206" t="s">
        <v>153</v>
      </c>
      <c r="G206" t="s">
        <v>1008</v>
      </c>
      <c r="H206" t="s">
        <v>1008</v>
      </c>
      <c r="I206" t="s">
        <v>1009</v>
      </c>
      <c r="J206" t="s">
        <v>1010</v>
      </c>
      <c r="K206" t="s">
        <v>125</v>
      </c>
      <c r="L206">
        <v>122001</v>
      </c>
      <c r="M206" t="s">
        <v>62</v>
      </c>
      <c r="N206" t="s">
        <v>1011</v>
      </c>
      <c r="O206" s="2">
        <v>91.012440133620004</v>
      </c>
      <c r="Q206" t="s">
        <v>1008</v>
      </c>
      <c r="R206" t="s">
        <v>1008</v>
      </c>
      <c r="S206" t="s">
        <v>1009</v>
      </c>
      <c r="T206" t="s">
        <v>1010</v>
      </c>
      <c r="U206" t="s">
        <v>125</v>
      </c>
      <c r="V206">
        <v>122001</v>
      </c>
      <c r="W206" t="s">
        <v>62</v>
      </c>
      <c r="X206" t="s">
        <v>1011</v>
      </c>
      <c r="Y206">
        <v>91.012440133620004</v>
      </c>
      <c r="AA206" t="s">
        <v>1008</v>
      </c>
      <c r="AB206" t="s">
        <v>1008</v>
      </c>
      <c r="AC206" t="s">
        <v>1009</v>
      </c>
      <c r="AD206" t="s">
        <v>1010</v>
      </c>
      <c r="AE206" t="s">
        <v>125</v>
      </c>
      <c r="AF206">
        <v>122001</v>
      </c>
      <c r="AG206" t="s">
        <v>62</v>
      </c>
      <c r="AH206" t="s">
        <v>1011</v>
      </c>
      <c r="AI206">
        <v>91.012440133620004</v>
      </c>
      <c r="AU206" t="s">
        <v>1012</v>
      </c>
      <c r="AV206" t="s">
        <v>1013</v>
      </c>
      <c r="AY206" t="s">
        <v>68</v>
      </c>
    </row>
    <row r="207" spans="1:53" x14ac:dyDescent="0.25">
      <c r="A207">
        <v>206</v>
      </c>
      <c r="B207" t="s">
        <v>1014</v>
      </c>
      <c r="C207">
        <v>955</v>
      </c>
      <c r="D207" t="s">
        <v>218</v>
      </c>
      <c r="E207" t="s">
        <v>219</v>
      </c>
      <c r="F207" t="s">
        <v>220</v>
      </c>
      <c r="G207" t="s">
        <v>1015</v>
      </c>
      <c r="H207" t="s">
        <v>222</v>
      </c>
      <c r="I207" t="s">
        <v>1016</v>
      </c>
      <c r="J207" t="s">
        <v>223</v>
      </c>
      <c r="K207" t="s">
        <v>224</v>
      </c>
      <c r="L207">
        <v>560045</v>
      </c>
      <c r="M207" t="s">
        <v>62</v>
      </c>
      <c r="N207" t="s">
        <v>1017</v>
      </c>
      <c r="O207" s="2">
        <v>91.955014505899996</v>
      </c>
      <c r="Q207" t="s">
        <v>1015</v>
      </c>
      <c r="R207" t="s">
        <v>222</v>
      </c>
      <c r="S207" t="s">
        <v>1016</v>
      </c>
      <c r="T207" t="s">
        <v>223</v>
      </c>
      <c r="U207" t="s">
        <v>224</v>
      </c>
      <c r="V207">
        <v>560045</v>
      </c>
      <c r="W207" t="s">
        <v>62</v>
      </c>
      <c r="X207" t="s">
        <v>1017</v>
      </c>
      <c r="Y207">
        <v>91.955014505899996</v>
      </c>
      <c r="AA207" t="s">
        <v>1015</v>
      </c>
      <c r="AB207" t="s">
        <v>222</v>
      </c>
      <c r="AC207" t="s">
        <v>1016</v>
      </c>
      <c r="AD207" t="s">
        <v>223</v>
      </c>
      <c r="AE207" t="s">
        <v>224</v>
      </c>
      <c r="AF207">
        <v>560045</v>
      </c>
      <c r="AG207" t="s">
        <v>62</v>
      </c>
      <c r="AH207" t="s">
        <v>1017</v>
      </c>
      <c r="AI207">
        <v>91.955014505899996</v>
      </c>
      <c r="AU207" t="s">
        <v>1018</v>
      </c>
      <c r="AV207" t="s">
        <v>1019</v>
      </c>
      <c r="AY207" t="s">
        <v>68</v>
      </c>
    </row>
    <row r="208" spans="1:53" x14ac:dyDescent="0.25">
      <c r="A208">
        <v>207</v>
      </c>
      <c r="B208" t="s">
        <v>1020</v>
      </c>
      <c r="C208">
        <v>1647</v>
      </c>
      <c r="D208" t="s">
        <v>99</v>
      </c>
      <c r="E208" t="s">
        <v>100</v>
      </c>
      <c r="F208" t="s">
        <v>101</v>
      </c>
      <c r="G208" t="s">
        <v>102</v>
      </c>
      <c r="I208" t="s">
        <v>102</v>
      </c>
      <c r="J208" t="s">
        <v>102</v>
      </c>
      <c r="K208" t="s">
        <v>200</v>
      </c>
      <c r="L208" t="s">
        <v>102</v>
      </c>
      <c r="M208" t="s">
        <v>62</v>
      </c>
      <c r="O208" s="2" t="s">
        <v>102</v>
      </c>
      <c r="P208" t="s">
        <v>102</v>
      </c>
      <c r="Q208" t="s">
        <v>102</v>
      </c>
      <c r="R208" t="s">
        <v>102</v>
      </c>
      <c r="S208" t="s">
        <v>102</v>
      </c>
      <c r="T208" t="s">
        <v>102</v>
      </c>
      <c r="U208" t="s">
        <v>102</v>
      </c>
      <c r="V208" t="s">
        <v>102</v>
      </c>
      <c r="W208" t="s">
        <v>102</v>
      </c>
      <c r="Y208" t="s">
        <v>102</v>
      </c>
      <c r="Z208" t="s">
        <v>102</v>
      </c>
      <c r="AA208" t="s">
        <v>102</v>
      </c>
      <c r="AB208" t="s">
        <v>102</v>
      </c>
      <c r="AC208" t="s">
        <v>102</v>
      </c>
      <c r="AD208" t="s">
        <v>102</v>
      </c>
      <c r="AE208" t="s">
        <v>102</v>
      </c>
      <c r="AF208" t="s">
        <v>102</v>
      </c>
      <c r="AG208" t="s">
        <v>102</v>
      </c>
      <c r="AI208" t="s">
        <v>102</v>
      </c>
      <c r="AJ208" t="s">
        <v>102</v>
      </c>
      <c r="AU208" t="s">
        <v>94</v>
      </c>
      <c r="AV208" t="s">
        <v>95</v>
      </c>
      <c r="AY208" t="s">
        <v>68</v>
      </c>
      <c r="AZ208" t="s">
        <v>181</v>
      </c>
    </row>
    <row r="209" spans="1:53" x14ac:dyDescent="0.25">
      <c r="A209">
        <v>208</v>
      </c>
      <c r="B209" t="s">
        <v>1021</v>
      </c>
      <c r="C209">
        <v>303</v>
      </c>
      <c r="D209" t="s">
        <v>151</v>
      </c>
      <c r="E209" t="s">
        <v>152</v>
      </c>
      <c r="F209" t="s">
        <v>153</v>
      </c>
      <c r="G209" t="s">
        <v>1022</v>
      </c>
      <c r="I209" t="s">
        <v>1023</v>
      </c>
      <c r="J209" t="s">
        <v>1024</v>
      </c>
      <c r="K209" t="s">
        <v>1025</v>
      </c>
      <c r="L209">
        <v>141010</v>
      </c>
      <c r="M209" t="s">
        <v>62</v>
      </c>
      <c r="N209" t="s">
        <v>1026</v>
      </c>
      <c r="O209" s="2">
        <v>91.8847074687</v>
      </c>
      <c r="Q209" t="s">
        <v>1022</v>
      </c>
      <c r="S209" t="s">
        <v>1023</v>
      </c>
      <c r="T209" t="s">
        <v>1024</v>
      </c>
      <c r="U209" t="s">
        <v>1025</v>
      </c>
      <c r="V209">
        <v>141010</v>
      </c>
      <c r="W209" t="s">
        <v>62</v>
      </c>
      <c r="X209" t="s">
        <v>1026</v>
      </c>
      <c r="Y209">
        <v>91.8847074687</v>
      </c>
      <c r="AA209" t="s">
        <v>1022</v>
      </c>
      <c r="AC209" t="s">
        <v>1023</v>
      </c>
      <c r="AD209" t="s">
        <v>1024</v>
      </c>
      <c r="AE209" t="s">
        <v>1025</v>
      </c>
      <c r="AF209">
        <v>141010</v>
      </c>
      <c r="AG209" t="s">
        <v>62</v>
      </c>
      <c r="AH209" t="s">
        <v>1026</v>
      </c>
      <c r="AI209">
        <v>91.8847074687</v>
      </c>
      <c r="AU209" t="s">
        <v>1027</v>
      </c>
      <c r="AV209" t="s">
        <v>1028</v>
      </c>
      <c r="AY209" t="s">
        <v>68</v>
      </c>
    </row>
    <row r="210" spans="1:53" x14ac:dyDescent="0.25">
      <c r="A210">
        <v>209</v>
      </c>
      <c r="B210" t="s">
        <v>1029</v>
      </c>
      <c r="C210">
        <v>1495</v>
      </c>
      <c r="D210" t="s">
        <v>55</v>
      </c>
      <c r="E210" t="s">
        <v>56</v>
      </c>
      <c r="F210" t="s">
        <v>57</v>
      </c>
      <c r="G210" t="s">
        <v>1030</v>
      </c>
      <c r="I210" t="s">
        <v>1031</v>
      </c>
      <c r="J210" t="s">
        <v>1032</v>
      </c>
      <c r="K210" t="s">
        <v>61</v>
      </c>
      <c r="L210">
        <v>680584</v>
      </c>
      <c r="M210" t="s">
        <v>62</v>
      </c>
      <c r="N210" t="s">
        <v>1033</v>
      </c>
      <c r="O210" s="2">
        <v>91.858988997699996</v>
      </c>
      <c r="Q210" t="s">
        <v>1030</v>
      </c>
      <c r="S210" t="s">
        <v>1031</v>
      </c>
      <c r="T210" t="s">
        <v>1032</v>
      </c>
      <c r="U210" t="s">
        <v>61</v>
      </c>
      <c r="V210">
        <v>680584</v>
      </c>
      <c r="W210" t="s">
        <v>62</v>
      </c>
      <c r="X210" t="s">
        <v>1033</v>
      </c>
      <c r="Y210">
        <v>91.858988997699996</v>
      </c>
      <c r="AA210" t="s">
        <v>1030</v>
      </c>
      <c r="AC210" t="s">
        <v>1031</v>
      </c>
      <c r="AD210" t="s">
        <v>1032</v>
      </c>
      <c r="AE210" t="s">
        <v>61</v>
      </c>
      <c r="AF210">
        <v>680584</v>
      </c>
      <c r="AG210" t="s">
        <v>62</v>
      </c>
      <c r="AH210" t="s">
        <v>1033</v>
      </c>
      <c r="AI210">
        <v>91.858988997699996</v>
      </c>
      <c r="AU210" t="s">
        <v>1034</v>
      </c>
      <c r="AV210" t="s">
        <v>1035</v>
      </c>
      <c r="AY210" t="s">
        <v>68</v>
      </c>
    </row>
    <row r="211" spans="1:53" x14ac:dyDescent="0.25">
      <c r="A211">
        <v>210</v>
      </c>
      <c r="B211" t="s">
        <v>1036</v>
      </c>
      <c r="C211">
        <v>1660</v>
      </c>
      <c r="D211" t="s">
        <v>520</v>
      </c>
      <c r="E211" t="s">
        <v>521</v>
      </c>
      <c r="F211" t="s">
        <v>522</v>
      </c>
      <c r="G211" t="s">
        <v>1037</v>
      </c>
      <c r="I211" t="s">
        <v>1038</v>
      </c>
      <c r="J211" t="s">
        <v>93</v>
      </c>
      <c r="K211" t="s">
        <v>93</v>
      </c>
      <c r="L211">
        <v>110015</v>
      </c>
      <c r="M211" t="s">
        <v>62</v>
      </c>
      <c r="N211" t="s">
        <v>1039</v>
      </c>
      <c r="O211" s="2">
        <v>91.995353581200007</v>
      </c>
      <c r="Q211" t="s">
        <v>1037</v>
      </c>
      <c r="S211" t="s">
        <v>1038</v>
      </c>
      <c r="T211" t="s">
        <v>93</v>
      </c>
      <c r="U211" t="s">
        <v>93</v>
      </c>
      <c r="V211">
        <v>110015</v>
      </c>
      <c r="W211" t="s">
        <v>62</v>
      </c>
      <c r="X211" t="s">
        <v>1039</v>
      </c>
      <c r="Y211">
        <v>91.995353581200007</v>
      </c>
      <c r="AA211" t="s">
        <v>1037</v>
      </c>
      <c r="AC211" t="s">
        <v>1038</v>
      </c>
      <c r="AD211" t="s">
        <v>93</v>
      </c>
      <c r="AE211" t="s">
        <v>93</v>
      </c>
      <c r="AF211">
        <v>110015</v>
      </c>
      <c r="AG211" t="s">
        <v>62</v>
      </c>
      <c r="AH211" t="s">
        <v>1039</v>
      </c>
      <c r="AI211">
        <v>91.995353581200007</v>
      </c>
      <c r="AU211" t="s">
        <v>1040</v>
      </c>
      <c r="AV211" t="s">
        <v>1041</v>
      </c>
      <c r="AW211" t="s">
        <v>1042</v>
      </c>
      <c r="AX211" t="s">
        <v>1043</v>
      </c>
      <c r="AY211" t="s">
        <v>68</v>
      </c>
    </row>
    <row r="212" spans="1:53" x14ac:dyDescent="0.25">
      <c r="A212">
        <v>211</v>
      </c>
      <c r="B212" t="s">
        <v>1044</v>
      </c>
      <c r="C212">
        <v>1647</v>
      </c>
      <c r="D212" t="s">
        <v>99</v>
      </c>
      <c r="E212" t="s">
        <v>100</v>
      </c>
      <c r="F212" t="s">
        <v>101</v>
      </c>
      <c r="G212" t="s">
        <v>102</v>
      </c>
      <c r="I212" t="s">
        <v>102</v>
      </c>
      <c r="J212" t="s">
        <v>102</v>
      </c>
      <c r="K212" t="s">
        <v>125</v>
      </c>
      <c r="L212" t="s">
        <v>102</v>
      </c>
      <c r="M212" t="s">
        <v>62</v>
      </c>
      <c r="O212" s="2" t="s">
        <v>102</v>
      </c>
      <c r="P212" t="s">
        <v>102</v>
      </c>
      <c r="Q212" t="s">
        <v>102</v>
      </c>
      <c r="R212" t="s">
        <v>102</v>
      </c>
      <c r="S212" t="s">
        <v>102</v>
      </c>
      <c r="T212" t="s">
        <v>102</v>
      </c>
      <c r="U212" t="s">
        <v>102</v>
      </c>
      <c r="V212" t="s">
        <v>102</v>
      </c>
      <c r="W212" t="s">
        <v>102</v>
      </c>
      <c r="Y212" t="s">
        <v>102</v>
      </c>
      <c r="Z212" t="s">
        <v>102</v>
      </c>
      <c r="AA212" t="s">
        <v>102</v>
      </c>
      <c r="AB212" t="s">
        <v>102</v>
      </c>
      <c r="AC212" t="s">
        <v>102</v>
      </c>
      <c r="AD212" t="s">
        <v>102</v>
      </c>
      <c r="AE212" t="s">
        <v>102</v>
      </c>
      <c r="AF212" t="s">
        <v>102</v>
      </c>
      <c r="AG212" t="s">
        <v>102</v>
      </c>
      <c r="AI212" t="s">
        <v>102</v>
      </c>
      <c r="AJ212" t="s">
        <v>102</v>
      </c>
      <c r="AU212" t="s">
        <v>1045</v>
      </c>
      <c r="AV212" t="s">
        <v>1046</v>
      </c>
      <c r="AY212" t="s">
        <v>68</v>
      </c>
      <c r="AZ212" t="s">
        <v>181</v>
      </c>
    </row>
    <row r="213" spans="1:53" x14ac:dyDescent="0.25">
      <c r="A213">
        <v>212</v>
      </c>
      <c r="B213" t="s">
        <v>1047</v>
      </c>
      <c r="C213">
        <v>1495</v>
      </c>
      <c r="D213" t="s">
        <v>55</v>
      </c>
      <c r="E213" t="s">
        <v>56</v>
      </c>
      <c r="F213" t="s">
        <v>57</v>
      </c>
      <c r="G213" t="s">
        <v>1048</v>
      </c>
      <c r="I213" t="s">
        <v>1049</v>
      </c>
      <c r="J213" t="s">
        <v>93</v>
      </c>
      <c r="K213" t="s">
        <v>93</v>
      </c>
      <c r="L213">
        <v>110091</v>
      </c>
      <c r="M213" t="s">
        <v>62</v>
      </c>
      <c r="N213" t="s">
        <v>1050</v>
      </c>
      <c r="O213" s="2">
        <v>91.981849707400002</v>
      </c>
      <c r="Q213" t="s">
        <v>1048</v>
      </c>
      <c r="S213" t="s">
        <v>1049</v>
      </c>
      <c r="T213" t="s">
        <v>93</v>
      </c>
      <c r="U213" t="s">
        <v>93</v>
      </c>
      <c r="V213">
        <v>110091</v>
      </c>
      <c r="W213" t="s">
        <v>62</v>
      </c>
      <c r="X213" t="s">
        <v>1050</v>
      </c>
      <c r="Y213">
        <v>91.981849707400002</v>
      </c>
      <c r="AA213" t="s">
        <v>1048</v>
      </c>
      <c r="AC213" t="s">
        <v>1049</v>
      </c>
      <c r="AD213" t="s">
        <v>93</v>
      </c>
      <c r="AE213" t="s">
        <v>93</v>
      </c>
      <c r="AF213">
        <v>110091</v>
      </c>
      <c r="AG213" t="s">
        <v>62</v>
      </c>
      <c r="AH213" t="s">
        <v>1050</v>
      </c>
      <c r="AI213">
        <v>91.981849707400002</v>
      </c>
      <c r="AU213" t="s">
        <v>64</v>
      </c>
      <c r="AV213" t="s">
        <v>65</v>
      </c>
      <c r="AW213" t="s">
        <v>66</v>
      </c>
      <c r="AX213" t="s">
        <v>67</v>
      </c>
      <c r="AY213" t="s">
        <v>68</v>
      </c>
    </row>
    <row r="214" spans="1:53" x14ac:dyDescent="0.25">
      <c r="A214">
        <v>213</v>
      </c>
      <c r="B214" t="s">
        <v>1051</v>
      </c>
      <c r="C214">
        <v>1495</v>
      </c>
      <c r="D214" t="s">
        <v>55</v>
      </c>
      <c r="E214" t="s">
        <v>56</v>
      </c>
      <c r="F214" t="s">
        <v>57</v>
      </c>
      <c r="G214" t="s">
        <v>725</v>
      </c>
      <c r="I214" t="s">
        <v>726</v>
      </c>
      <c r="J214" t="s">
        <v>727</v>
      </c>
      <c r="K214" t="s">
        <v>93</v>
      </c>
      <c r="L214">
        <v>110019</v>
      </c>
      <c r="M214" t="s">
        <v>62</v>
      </c>
      <c r="N214" t="s">
        <v>728</v>
      </c>
      <c r="O214" s="2">
        <v>91.955564393299994</v>
      </c>
      <c r="Q214" t="s">
        <v>725</v>
      </c>
      <c r="S214" t="s">
        <v>726</v>
      </c>
      <c r="T214" t="s">
        <v>727</v>
      </c>
      <c r="U214" t="s">
        <v>93</v>
      </c>
      <c r="V214">
        <v>110019</v>
      </c>
      <c r="W214" t="s">
        <v>62</v>
      </c>
      <c r="X214" t="s">
        <v>728</v>
      </c>
      <c r="Y214">
        <v>91.955564393299994</v>
      </c>
      <c r="AA214" t="s">
        <v>725</v>
      </c>
      <c r="AC214" t="s">
        <v>726</v>
      </c>
      <c r="AD214" t="s">
        <v>727</v>
      </c>
      <c r="AE214" t="s">
        <v>93</v>
      </c>
      <c r="AF214">
        <v>110019</v>
      </c>
      <c r="AG214" t="s">
        <v>62</v>
      </c>
      <c r="AH214" t="s">
        <v>728</v>
      </c>
      <c r="AI214">
        <v>91.955564393299994</v>
      </c>
      <c r="AU214" t="s">
        <v>64</v>
      </c>
      <c r="AV214" t="s">
        <v>65</v>
      </c>
      <c r="AW214" t="s">
        <v>66</v>
      </c>
      <c r="AX214" t="s">
        <v>67</v>
      </c>
      <c r="AY214" t="s">
        <v>68</v>
      </c>
    </row>
    <row r="215" spans="1:53" x14ac:dyDescent="0.25">
      <c r="A215">
        <v>214</v>
      </c>
      <c r="B215" t="s">
        <v>1052</v>
      </c>
      <c r="C215">
        <v>69</v>
      </c>
      <c r="D215" t="s">
        <v>451</v>
      </c>
      <c r="E215" t="s">
        <v>452</v>
      </c>
      <c r="F215" t="s">
        <v>453</v>
      </c>
      <c r="G215" t="s">
        <v>102</v>
      </c>
      <c r="H215" t="s">
        <v>102</v>
      </c>
      <c r="I215" t="s">
        <v>102</v>
      </c>
      <c r="J215" t="s">
        <v>102</v>
      </c>
      <c r="K215" t="s">
        <v>73</v>
      </c>
      <c r="L215" t="s">
        <v>102</v>
      </c>
      <c r="M215" t="s">
        <v>62</v>
      </c>
      <c r="O215" s="2" t="s">
        <v>102</v>
      </c>
      <c r="P215" t="s">
        <v>102</v>
      </c>
      <c r="Q215" t="s">
        <v>102</v>
      </c>
      <c r="R215" t="s">
        <v>102</v>
      </c>
      <c r="S215" t="s">
        <v>102</v>
      </c>
      <c r="T215" t="s">
        <v>102</v>
      </c>
      <c r="U215" t="s">
        <v>102</v>
      </c>
      <c r="V215" t="s">
        <v>102</v>
      </c>
      <c r="W215" t="s">
        <v>102</v>
      </c>
      <c r="Y215" t="s">
        <v>102</v>
      </c>
      <c r="Z215" t="s">
        <v>102</v>
      </c>
      <c r="AA215" t="s">
        <v>102</v>
      </c>
      <c r="AB215" t="s">
        <v>102</v>
      </c>
      <c r="AC215" t="s">
        <v>102</v>
      </c>
      <c r="AD215" t="s">
        <v>102</v>
      </c>
      <c r="AE215" t="s">
        <v>102</v>
      </c>
      <c r="AF215" t="s">
        <v>102</v>
      </c>
      <c r="AG215" t="s">
        <v>102</v>
      </c>
      <c r="AI215" t="s">
        <v>102</v>
      </c>
      <c r="AJ215" t="s">
        <v>102</v>
      </c>
      <c r="AU215" t="s">
        <v>1053</v>
      </c>
      <c r="AV215" t="s">
        <v>1054</v>
      </c>
      <c r="AW215" t="s">
        <v>1055</v>
      </c>
      <c r="AY215" t="s">
        <v>68</v>
      </c>
      <c r="AZ215" t="s">
        <v>118</v>
      </c>
    </row>
    <row r="216" spans="1:53" x14ac:dyDescent="0.25">
      <c r="A216">
        <v>215</v>
      </c>
      <c r="B216" t="s">
        <v>1056</v>
      </c>
      <c r="C216">
        <v>1647</v>
      </c>
      <c r="D216" t="s">
        <v>99</v>
      </c>
      <c r="E216" t="s">
        <v>100</v>
      </c>
      <c r="F216" t="s">
        <v>101</v>
      </c>
      <c r="G216" t="s">
        <v>102</v>
      </c>
      <c r="I216" t="s">
        <v>102</v>
      </c>
      <c r="J216" t="s">
        <v>102</v>
      </c>
      <c r="K216" t="s">
        <v>200</v>
      </c>
      <c r="L216" t="s">
        <v>102</v>
      </c>
      <c r="M216" t="s">
        <v>62</v>
      </c>
      <c r="O216" s="2" t="s">
        <v>102</v>
      </c>
      <c r="P216" t="s">
        <v>102</v>
      </c>
      <c r="Q216" t="s">
        <v>102</v>
      </c>
      <c r="R216" t="s">
        <v>102</v>
      </c>
      <c r="S216" t="s">
        <v>102</v>
      </c>
      <c r="T216" t="s">
        <v>102</v>
      </c>
      <c r="U216" t="s">
        <v>102</v>
      </c>
      <c r="V216" t="s">
        <v>102</v>
      </c>
      <c r="W216" t="s">
        <v>102</v>
      </c>
      <c r="Y216" t="s">
        <v>102</v>
      </c>
      <c r="Z216" t="s">
        <v>102</v>
      </c>
      <c r="AA216" t="s">
        <v>102</v>
      </c>
      <c r="AB216" t="s">
        <v>102</v>
      </c>
      <c r="AC216" t="s">
        <v>102</v>
      </c>
      <c r="AD216" t="s">
        <v>102</v>
      </c>
      <c r="AE216" t="s">
        <v>102</v>
      </c>
      <c r="AF216" t="s">
        <v>102</v>
      </c>
      <c r="AG216" t="s">
        <v>102</v>
      </c>
      <c r="AI216" t="s">
        <v>102</v>
      </c>
      <c r="AJ216" t="s">
        <v>102</v>
      </c>
      <c r="AU216" t="s">
        <v>1057</v>
      </c>
      <c r="AV216" t="s">
        <v>1058</v>
      </c>
      <c r="AW216" t="s">
        <v>1059</v>
      </c>
      <c r="AX216" t="s">
        <v>1060</v>
      </c>
      <c r="AY216" t="s">
        <v>68</v>
      </c>
    </row>
    <row r="217" spans="1:53" x14ac:dyDescent="0.25">
      <c r="A217">
        <v>216</v>
      </c>
      <c r="B217" t="s">
        <v>1061</v>
      </c>
      <c r="C217">
        <v>303</v>
      </c>
      <c r="D217" t="s">
        <v>151</v>
      </c>
      <c r="E217" t="s">
        <v>152</v>
      </c>
      <c r="F217" t="s">
        <v>153</v>
      </c>
      <c r="G217" t="s">
        <v>1062</v>
      </c>
      <c r="H217" t="s">
        <v>1063</v>
      </c>
      <c r="I217" t="s">
        <v>1064</v>
      </c>
      <c r="J217" t="s">
        <v>193</v>
      </c>
      <c r="K217" t="s">
        <v>561</v>
      </c>
      <c r="L217">
        <v>500034</v>
      </c>
      <c r="M217" t="s">
        <v>62</v>
      </c>
      <c r="N217" t="s">
        <v>1065</v>
      </c>
      <c r="O217" s="2">
        <v>91.916000430300002</v>
      </c>
      <c r="Q217" t="s">
        <v>1062</v>
      </c>
      <c r="R217" t="s">
        <v>1063</v>
      </c>
      <c r="S217" t="s">
        <v>1064</v>
      </c>
      <c r="T217" t="s">
        <v>193</v>
      </c>
      <c r="U217" t="s">
        <v>561</v>
      </c>
      <c r="V217">
        <v>500034</v>
      </c>
      <c r="W217" t="s">
        <v>62</v>
      </c>
      <c r="X217" t="s">
        <v>1065</v>
      </c>
      <c r="Y217">
        <v>91.916000430300002</v>
      </c>
      <c r="AA217" t="s">
        <v>1062</v>
      </c>
      <c r="AB217" t="s">
        <v>1063</v>
      </c>
      <c r="AC217" t="s">
        <v>1064</v>
      </c>
      <c r="AD217" t="s">
        <v>193</v>
      </c>
      <c r="AE217" t="s">
        <v>561</v>
      </c>
      <c r="AF217">
        <v>500034</v>
      </c>
      <c r="AG217" t="s">
        <v>62</v>
      </c>
      <c r="AH217" t="s">
        <v>1065</v>
      </c>
      <c r="AI217">
        <v>91.916000430300002</v>
      </c>
      <c r="AU217" t="s">
        <v>1066</v>
      </c>
      <c r="AV217" t="s">
        <v>1067</v>
      </c>
      <c r="AW217" t="s">
        <v>1068</v>
      </c>
      <c r="AX217" t="s">
        <v>1069</v>
      </c>
      <c r="AY217" t="s">
        <v>68</v>
      </c>
    </row>
    <row r="218" spans="1:53" x14ac:dyDescent="0.25">
      <c r="A218">
        <v>217</v>
      </c>
      <c r="B218" t="s">
        <v>1070</v>
      </c>
      <c r="C218">
        <v>1647</v>
      </c>
      <c r="D218" t="s">
        <v>99</v>
      </c>
      <c r="E218" t="s">
        <v>100</v>
      </c>
      <c r="F218" t="s">
        <v>101</v>
      </c>
      <c r="G218" t="s">
        <v>102</v>
      </c>
      <c r="H218" t="s">
        <v>1071</v>
      </c>
      <c r="I218" t="s">
        <v>102</v>
      </c>
      <c r="J218" t="s">
        <v>102</v>
      </c>
      <c r="K218" t="s">
        <v>200</v>
      </c>
      <c r="L218" t="s">
        <v>102</v>
      </c>
      <c r="M218" t="s">
        <v>62</v>
      </c>
      <c r="O218" s="2" t="s">
        <v>102</v>
      </c>
      <c r="P218" t="s">
        <v>102</v>
      </c>
      <c r="Q218" t="s">
        <v>102</v>
      </c>
      <c r="R218" t="s">
        <v>102</v>
      </c>
      <c r="S218" t="s">
        <v>102</v>
      </c>
      <c r="T218" t="s">
        <v>102</v>
      </c>
      <c r="U218" t="s">
        <v>102</v>
      </c>
      <c r="V218" t="s">
        <v>102</v>
      </c>
      <c r="W218" t="s">
        <v>102</v>
      </c>
      <c r="Y218" t="s">
        <v>102</v>
      </c>
      <c r="Z218" t="s">
        <v>102</v>
      </c>
      <c r="AA218" t="s">
        <v>102</v>
      </c>
      <c r="AB218" t="s">
        <v>102</v>
      </c>
      <c r="AC218" t="s">
        <v>102</v>
      </c>
      <c r="AD218" t="s">
        <v>102</v>
      </c>
      <c r="AE218" t="s">
        <v>102</v>
      </c>
      <c r="AF218" t="s">
        <v>102</v>
      </c>
      <c r="AG218" t="s">
        <v>102</v>
      </c>
      <c r="AI218" t="s">
        <v>102</v>
      </c>
      <c r="AJ218" t="s">
        <v>102</v>
      </c>
      <c r="AU218" t="s">
        <v>94</v>
      </c>
      <c r="AV218" t="s">
        <v>95</v>
      </c>
      <c r="AY218" t="s">
        <v>68</v>
      </c>
    </row>
    <row r="219" spans="1:53" x14ac:dyDescent="0.25">
      <c r="A219">
        <v>218</v>
      </c>
      <c r="B219" t="s">
        <v>1072</v>
      </c>
      <c r="C219">
        <v>303</v>
      </c>
      <c r="D219" t="s">
        <v>151</v>
      </c>
      <c r="E219" t="s">
        <v>152</v>
      </c>
      <c r="F219" t="s">
        <v>153</v>
      </c>
      <c r="G219" t="s">
        <v>1073</v>
      </c>
      <c r="H219" t="s">
        <v>1074</v>
      </c>
      <c r="I219" t="s">
        <v>1075</v>
      </c>
      <c r="J219" t="s">
        <v>193</v>
      </c>
      <c r="L219">
        <v>500095</v>
      </c>
      <c r="M219" t="s">
        <v>62</v>
      </c>
      <c r="N219" t="s">
        <v>790</v>
      </c>
      <c r="O219" s="2">
        <v>91.888611601999997</v>
      </c>
      <c r="Q219" t="s">
        <v>1073</v>
      </c>
      <c r="R219" t="s">
        <v>1074</v>
      </c>
      <c r="S219" t="s">
        <v>1075</v>
      </c>
      <c r="T219" t="s">
        <v>193</v>
      </c>
      <c r="V219">
        <v>500095</v>
      </c>
      <c r="W219" t="s">
        <v>62</v>
      </c>
      <c r="X219" t="s">
        <v>790</v>
      </c>
      <c r="Y219">
        <v>91.888611601999997</v>
      </c>
      <c r="AA219" t="s">
        <v>1073</v>
      </c>
      <c r="AB219" t="s">
        <v>1074</v>
      </c>
      <c r="AC219" t="s">
        <v>1075</v>
      </c>
      <c r="AD219" t="s">
        <v>193</v>
      </c>
      <c r="AF219">
        <v>500095</v>
      </c>
      <c r="AG219" t="s">
        <v>62</v>
      </c>
      <c r="AH219" t="s">
        <v>790</v>
      </c>
      <c r="AI219">
        <v>91.888611601999997</v>
      </c>
      <c r="AU219" t="s">
        <v>791</v>
      </c>
      <c r="AV219" t="s">
        <v>792</v>
      </c>
      <c r="AW219" t="s">
        <v>793</v>
      </c>
      <c r="AX219" t="s">
        <v>794</v>
      </c>
      <c r="AY219" t="s">
        <v>68</v>
      </c>
    </row>
    <row r="220" spans="1:53" x14ac:dyDescent="0.25">
      <c r="A220">
        <v>219</v>
      </c>
      <c r="B220" t="s">
        <v>1076</v>
      </c>
      <c r="C220">
        <v>1495</v>
      </c>
      <c r="D220" t="s">
        <v>55</v>
      </c>
      <c r="E220" t="s">
        <v>56</v>
      </c>
      <c r="F220" t="s">
        <v>57</v>
      </c>
      <c r="G220" t="s">
        <v>1077</v>
      </c>
      <c r="I220" t="s">
        <v>1078</v>
      </c>
      <c r="J220" t="s">
        <v>223</v>
      </c>
      <c r="K220" t="s">
        <v>73</v>
      </c>
      <c r="L220">
        <v>560036</v>
      </c>
      <c r="M220" t="s">
        <v>62</v>
      </c>
      <c r="N220" t="s">
        <v>1079</v>
      </c>
      <c r="O220" s="2">
        <v>91.9964862681</v>
      </c>
      <c r="Q220" t="s">
        <v>1077</v>
      </c>
      <c r="S220" t="s">
        <v>1078</v>
      </c>
      <c r="T220" t="s">
        <v>223</v>
      </c>
      <c r="U220" t="s">
        <v>73</v>
      </c>
      <c r="V220">
        <v>560036</v>
      </c>
      <c r="W220" t="s">
        <v>62</v>
      </c>
      <c r="X220" t="s">
        <v>1079</v>
      </c>
      <c r="Y220">
        <v>91.9964862681</v>
      </c>
      <c r="AA220" t="s">
        <v>1077</v>
      </c>
      <c r="AC220" t="s">
        <v>1078</v>
      </c>
      <c r="AD220" t="s">
        <v>223</v>
      </c>
      <c r="AE220" t="s">
        <v>73</v>
      </c>
      <c r="AF220">
        <v>560036</v>
      </c>
      <c r="AG220" t="s">
        <v>62</v>
      </c>
      <c r="AH220" t="s">
        <v>1079</v>
      </c>
      <c r="AI220">
        <v>91.9964862681</v>
      </c>
      <c r="AU220" t="s">
        <v>1080</v>
      </c>
      <c r="AV220" t="s">
        <v>1081</v>
      </c>
      <c r="AY220" t="s">
        <v>68</v>
      </c>
    </row>
    <row r="221" spans="1:53" x14ac:dyDescent="0.25">
      <c r="A221">
        <v>220</v>
      </c>
      <c r="B221" t="s">
        <v>1082</v>
      </c>
      <c r="C221">
        <v>625</v>
      </c>
      <c r="D221" t="s">
        <v>121</v>
      </c>
      <c r="E221" t="s">
        <v>122</v>
      </c>
      <c r="F221" t="s">
        <v>123</v>
      </c>
      <c r="K221" t="s">
        <v>251</v>
      </c>
      <c r="M221" t="s">
        <v>62</v>
      </c>
      <c r="AU221" t="s">
        <v>252</v>
      </c>
      <c r="AV221" t="s">
        <v>253</v>
      </c>
      <c r="AW221" t="s">
        <v>254</v>
      </c>
      <c r="AX221" t="s">
        <v>255</v>
      </c>
      <c r="AY221" t="s">
        <v>96</v>
      </c>
      <c r="AZ221" t="s">
        <v>68</v>
      </c>
      <c r="BA221" t="s">
        <v>97</v>
      </c>
    </row>
    <row r="222" spans="1:53" x14ac:dyDescent="0.25">
      <c r="A222">
        <v>221</v>
      </c>
      <c r="B222" t="s">
        <v>1083</v>
      </c>
      <c r="C222">
        <v>303</v>
      </c>
      <c r="D222" t="s">
        <v>151</v>
      </c>
      <c r="E222" t="s">
        <v>152</v>
      </c>
      <c r="F222" t="s">
        <v>153</v>
      </c>
      <c r="G222" t="s">
        <v>1084</v>
      </c>
      <c r="H222" t="s">
        <v>1084</v>
      </c>
      <c r="I222" t="s">
        <v>1085</v>
      </c>
      <c r="J222" t="s">
        <v>1086</v>
      </c>
      <c r="K222" t="s">
        <v>372</v>
      </c>
      <c r="L222">
        <v>711102</v>
      </c>
      <c r="M222" t="s">
        <v>62</v>
      </c>
      <c r="N222" t="s">
        <v>1087</v>
      </c>
      <c r="O222" s="2">
        <v>91.828282828200003</v>
      </c>
      <c r="Q222" t="s">
        <v>1084</v>
      </c>
      <c r="R222" t="s">
        <v>1084</v>
      </c>
      <c r="S222" t="s">
        <v>1085</v>
      </c>
      <c r="T222" t="s">
        <v>1086</v>
      </c>
      <c r="U222" t="s">
        <v>372</v>
      </c>
      <c r="V222">
        <v>711102</v>
      </c>
      <c r="W222" t="s">
        <v>62</v>
      </c>
      <c r="X222" t="s">
        <v>1087</v>
      </c>
      <c r="Y222">
        <v>91.828282828200003</v>
      </c>
      <c r="AA222" t="s">
        <v>1084</v>
      </c>
      <c r="AB222" t="s">
        <v>1084</v>
      </c>
      <c r="AC222" t="s">
        <v>1085</v>
      </c>
      <c r="AD222" t="s">
        <v>1086</v>
      </c>
      <c r="AE222" t="s">
        <v>372</v>
      </c>
      <c r="AF222">
        <v>711102</v>
      </c>
      <c r="AG222" t="s">
        <v>62</v>
      </c>
      <c r="AH222" t="s">
        <v>1087</v>
      </c>
      <c r="AI222">
        <v>91.828282828200003</v>
      </c>
      <c r="AU222" t="s">
        <v>398</v>
      </c>
      <c r="AV222" t="s">
        <v>399</v>
      </c>
      <c r="AY222" t="s">
        <v>68</v>
      </c>
    </row>
    <row r="223" spans="1:53" x14ac:dyDescent="0.25">
      <c r="A223">
        <v>222</v>
      </c>
      <c r="B223" t="s">
        <v>1088</v>
      </c>
      <c r="C223">
        <v>1647</v>
      </c>
      <c r="D223" t="s">
        <v>99</v>
      </c>
      <c r="E223" t="s">
        <v>100</v>
      </c>
      <c r="F223" t="s">
        <v>101</v>
      </c>
      <c r="G223" t="s">
        <v>102</v>
      </c>
      <c r="H223" t="s">
        <v>1089</v>
      </c>
      <c r="I223" t="s">
        <v>102</v>
      </c>
      <c r="J223" t="s">
        <v>102</v>
      </c>
      <c r="K223" t="s">
        <v>200</v>
      </c>
      <c r="L223" t="s">
        <v>102</v>
      </c>
      <c r="M223" t="s">
        <v>62</v>
      </c>
      <c r="O223" s="2" t="s">
        <v>102</v>
      </c>
      <c r="P223" t="s">
        <v>102</v>
      </c>
      <c r="Q223" t="s">
        <v>102</v>
      </c>
      <c r="R223" t="s">
        <v>102</v>
      </c>
      <c r="S223" t="s">
        <v>102</v>
      </c>
      <c r="T223" t="s">
        <v>102</v>
      </c>
      <c r="U223" t="s">
        <v>102</v>
      </c>
      <c r="V223" t="s">
        <v>102</v>
      </c>
      <c r="W223" t="s">
        <v>102</v>
      </c>
      <c r="Y223" t="s">
        <v>102</v>
      </c>
      <c r="Z223" t="s">
        <v>102</v>
      </c>
      <c r="AA223" t="s">
        <v>102</v>
      </c>
      <c r="AB223" t="s">
        <v>102</v>
      </c>
      <c r="AC223" t="s">
        <v>102</v>
      </c>
      <c r="AD223" t="s">
        <v>102</v>
      </c>
      <c r="AE223" t="s">
        <v>102</v>
      </c>
      <c r="AF223" t="s">
        <v>102</v>
      </c>
      <c r="AG223" t="s">
        <v>102</v>
      </c>
      <c r="AI223" t="s">
        <v>102</v>
      </c>
      <c r="AJ223" t="s">
        <v>102</v>
      </c>
      <c r="AU223" t="s">
        <v>94</v>
      </c>
      <c r="AV223" t="s">
        <v>95</v>
      </c>
      <c r="AY223" t="s">
        <v>68</v>
      </c>
    </row>
    <row r="224" spans="1:53" x14ac:dyDescent="0.25">
      <c r="A224">
        <v>223</v>
      </c>
      <c r="B224" t="s">
        <v>1090</v>
      </c>
      <c r="C224">
        <v>303</v>
      </c>
      <c r="D224" t="s">
        <v>151</v>
      </c>
      <c r="E224" t="s">
        <v>152</v>
      </c>
      <c r="F224" t="s">
        <v>153</v>
      </c>
      <c r="G224" t="s">
        <v>1091</v>
      </c>
      <c r="H224" t="s">
        <v>1091</v>
      </c>
      <c r="I224" t="s">
        <v>1092</v>
      </c>
      <c r="J224" t="s">
        <v>617</v>
      </c>
      <c r="K224" t="s">
        <v>93</v>
      </c>
      <c r="L224">
        <v>110048</v>
      </c>
      <c r="M224" t="s">
        <v>62</v>
      </c>
      <c r="N224" t="s">
        <v>1093</v>
      </c>
      <c r="O224" s="2">
        <v>91.851001008599994</v>
      </c>
      <c r="Q224" t="s">
        <v>1091</v>
      </c>
      <c r="R224" t="s">
        <v>1091</v>
      </c>
      <c r="S224" t="s">
        <v>1092</v>
      </c>
      <c r="T224" t="s">
        <v>617</v>
      </c>
      <c r="U224" t="s">
        <v>93</v>
      </c>
      <c r="V224">
        <v>110048</v>
      </c>
      <c r="W224" t="s">
        <v>62</v>
      </c>
      <c r="X224" t="s">
        <v>1093</v>
      </c>
      <c r="Y224">
        <v>91.851001008599994</v>
      </c>
      <c r="AA224" t="s">
        <v>1091</v>
      </c>
      <c r="AB224" t="s">
        <v>1091</v>
      </c>
      <c r="AC224" t="s">
        <v>1092</v>
      </c>
      <c r="AD224" t="s">
        <v>617</v>
      </c>
      <c r="AE224" t="s">
        <v>93</v>
      </c>
      <c r="AF224">
        <v>110048</v>
      </c>
      <c r="AG224" t="s">
        <v>62</v>
      </c>
      <c r="AH224" t="s">
        <v>1093</v>
      </c>
      <c r="AI224">
        <v>91.851001008599994</v>
      </c>
      <c r="AU224" t="s">
        <v>1012</v>
      </c>
      <c r="AV224" t="s">
        <v>1013</v>
      </c>
      <c r="AY224" t="s">
        <v>68</v>
      </c>
    </row>
    <row r="225" spans="1:54" x14ac:dyDescent="0.25">
      <c r="A225">
        <v>224</v>
      </c>
      <c r="B225" t="s">
        <v>1094</v>
      </c>
      <c r="C225">
        <v>1868</v>
      </c>
      <c r="D225" t="s">
        <v>1095</v>
      </c>
      <c r="E225" t="s">
        <v>1096</v>
      </c>
      <c r="F225" t="s">
        <v>1097</v>
      </c>
      <c r="G225" t="s">
        <v>102</v>
      </c>
      <c r="H225" t="s">
        <v>102</v>
      </c>
      <c r="I225" t="s">
        <v>102</v>
      </c>
      <c r="J225" t="s">
        <v>102</v>
      </c>
      <c r="K225" t="s">
        <v>93</v>
      </c>
      <c r="L225" t="s">
        <v>102</v>
      </c>
      <c r="M225" t="s">
        <v>62</v>
      </c>
      <c r="O225" s="2" t="s">
        <v>102</v>
      </c>
      <c r="P225" t="s">
        <v>102</v>
      </c>
      <c r="Q225" t="s">
        <v>102</v>
      </c>
      <c r="R225" t="s">
        <v>102</v>
      </c>
      <c r="S225" t="s">
        <v>102</v>
      </c>
      <c r="T225" t="s">
        <v>102</v>
      </c>
      <c r="U225" t="s">
        <v>102</v>
      </c>
      <c r="V225" t="s">
        <v>102</v>
      </c>
      <c r="W225" t="s">
        <v>102</v>
      </c>
      <c r="Y225" t="s">
        <v>102</v>
      </c>
      <c r="Z225" t="s">
        <v>102</v>
      </c>
      <c r="AA225" t="s">
        <v>102</v>
      </c>
      <c r="AB225" t="s">
        <v>102</v>
      </c>
      <c r="AC225" t="s">
        <v>102</v>
      </c>
      <c r="AD225" t="s">
        <v>102</v>
      </c>
      <c r="AE225" t="s">
        <v>102</v>
      </c>
      <c r="AF225" t="s">
        <v>102</v>
      </c>
      <c r="AG225" t="s">
        <v>102</v>
      </c>
      <c r="AI225" t="s">
        <v>102</v>
      </c>
      <c r="AJ225" t="s">
        <v>102</v>
      </c>
      <c r="AU225" t="s">
        <v>1098</v>
      </c>
      <c r="AV225" t="s">
        <v>1099</v>
      </c>
      <c r="AY225" t="s">
        <v>68</v>
      </c>
    </row>
    <row r="226" spans="1:54" x14ac:dyDescent="0.25">
      <c r="A226">
        <v>225</v>
      </c>
      <c r="B226" t="s">
        <v>1100</v>
      </c>
      <c r="C226">
        <v>1647</v>
      </c>
      <c r="D226" t="s">
        <v>99</v>
      </c>
      <c r="E226" t="s">
        <v>100</v>
      </c>
      <c r="F226" t="s">
        <v>101</v>
      </c>
      <c r="G226" t="s">
        <v>102</v>
      </c>
      <c r="H226" t="s">
        <v>1101</v>
      </c>
      <c r="I226" t="s">
        <v>102</v>
      </c>
      <c r="J226" t="s">
        <v>102</v>
      </c>
      <c r="K226" t="s">
        <v>372</v>
      </c>
      <c r="L226" t="s">
        <v>102</v>
      </c>
      <c r="M226" t="s">
        <v>62</v>
      </c>
      <c r="O226" s="2" t="s">
        <v>102</v>
      </c>
      <c r="P226" t="s">
        <v>102</v>
      </c>
      <c r="Q226" t="s">
        <v>102</v>
      </c>
      <c r="R226" t="s">
        <v>102</v>
      </c>
      <c r="S226" t="s">
        <v>102</v>
      </c>
      <c r="T226" t="s">
        <v>102</v>
      </c>
      <c r="U226" t="s">
        <v>102</v>
      </c>
      <c r="V226" t="s">
        <v>102</v>
      </c>
      <c r="W226" t="s">
        <v>102</v>
      </c>
      <c r="Y226" t="s">
        <v>102</v>
      </c>
      <c r="Z226" t="s">
        <v>102</v>
      </c>
      <c r="AA226" t="s">
        <v>102</v>
      </c>
      <c r="AB226" t="s">
        <v>102</v>
      </c>
      <c r="AC226" t="s">
        <v>102</v>
      </c>
      <c r="AD226" t="s">
        <v>102</v>
      </c>
      <c r="AE226" t="s">
        <v>102</v>
      </c>
      <c r="AF226" t="s">
        <v>102</v>
      </c>
      <c r="AG226" t="s">
        <v>102</v>
      </c>
      <c r="AI226" t="s">
        <v>102</v>
      </c>
      <c r="AJ226" t="s">
        <v>102</v>
      </c>
      <c r="AU226" t="s">
        <v>94</v>
      </c>
      <c r="AV226" t="s">
        <v>95</v>
      </c>
      <c r="AY226" t="s">
        <v>68</v>
      </c>
      <c r="AZ226" t="s">
        <v>181</v>
      </c>
    </row>
    <row r="227" spans="1:54" x14ac:dyDescent="0.25">
      <c r="A227">
        <v>226</v>
      </c>
      <c r="B227" t="s">
        <v>1102</v>
      </c>
      <c r="C227">
        <v>1647</v>
      </c>
      <c r="D227" t="s">
        <v>99</v>
      </c>
      <c r="E227" t="s">
        <v>100</v>
      </c>
      <c r="F227" t="s">
        <v>101</v>
      </c>
      <c r="G227" t="s">
        <v>102</v>
      </c>
      <c r="I227" t="s">
        <v>102</v>
      </c>
      <c r="J227" t="s">
        <v>102</v>
      </c>
      <c r="K227" t="s">
        <v>163</v>
      </c>
      <c r="L227" t="s">
        <v>102</v>
      </c>
      <c r="M227" t="s">
        <v>62</v>
      </c>
      <c r="O227" s="2" t="s">
        <v>102</v>
      </c>
      <c r="P227" t="s">
        <v>102</v>
      </c>
      <c r="Q227" t="s">
        <v>102</v>
      </c>
      <c r="R227" t="s">
        <v>102</v>
      </c>
      <c r="S227" t="s">
        <v>102</v>
      </c>
      <c r="T227" t="s">
        <v>102</v>
      </c>
      <c r="U227" t="s">
        <v>102</v>
      </c>
      <c r="V227" t="s">
        <v>102</v>
      </c>
      <c r="W227" t="s">
        <v>102</v>
      </c>
      <c r="Y227" t="s">
        <v>102</v>
      </c>
      <c r="Z227" t="s">
        <v>102</v>
      </c>
      <c r="AA227" t="s">
        <v>102</v>
      </c>
      <c r="AB227" t="s">
        <v>102</v>
      </c>
      <c r="AC227" t="s">
        <v>102</v>
      </c>
      <c r="AD227" t="s">
        <v>102</v>
      </c>
      <c r="AE227" t="s">
        <v>102</v>
      </c>
      <c r="AF227" t="s">
        <v>102</v>
      </c>
      <c r="AG227" t="s">
        <v>102</v>
      </c>
      <c r="AI227" t="s">
        <v>102</v>
      </c>
      <c r="AJ227" t="s">
        <v>102</v>
      </c>
      <c r="AU227" t="s">
        <v>94</v>
      </c>
      <c r="AV227" t="s">
        <v>95</v>
      </c>
      <c r="AY227" t="s">
        <v>68</v>
      </c>
    </row>
    <row r="228" spans="1:54" x14ac:dyDescent="0.25">
      <c r="A228">
        <v>227</v>
      </c>
      <c r="B228" t="s">
        <v>1103</v>
      </c>
      <c r="C228">
        <v>1647</v>
      </c>
      <c r="D228" t="s">
        <v>99</v>
      </c>
      <c r="E228" t="s">
        <v>100</v>
      </c>
      <c r="F228" t="s">
        <v>101</v>
      </c>
      <c r="G228" t="s">
        <v>102</v>
      </c>
      <c r="I228" t="s">
        <v>102</v>
      </c>
      <c r="J228" t="s">
        <v>102</v>
      </c>
      <c r="K228" t="s">
        <v>194</v>
      </c>
      <c r="L228" t="s">
        <v>102</v>
      </c>
      <c r="M228" t="s">
        <v>62</v>
      </c>
      <c r="O228" s="2" t="s">
        <v>102</v>
      </c>
      <c r="P228" t="s">
        <v>102</v>
      </c>
      <c r="Q228" t="s">
        <v>102</v>
      </c>
      <c r="R228" t="s">
        <v>102</v>
      </c>
      <c r="S228" t="s">
        <v>102</v>
      </c>
      <c r="T228" t="s">
        <v>102</v>
      </c>
      <c r="U228" t="s">
        <v>102</v>
      </c>
      <c r="V228" t="s">
        <v>102</v>
      </c>
      <c r="W228" t="s">
        <v>102</v>
      </c>
      <c r="Y228" t="s">
        <v>102</v>
      </c>
      <c r="Z228" t="s">
        <v>102</v>
      </c>
      <c r="AA228" t="s">
        <v>102</v>
      </c>
      <c r="AB228" t="s">
        <v>102</v>
      </c>
      <c r="AC228" t="s">
        <v>102</v>
      </c>
      <c r="AD228" t="s">
        <v>102</v>
      </c>
      <c r="AE228" t="s">
        <v>102</v>
      </c>
      <c r="AF228" t="s">
        <v>102</v>
      </c>
      <c r="AG228" t="s">
        <v>102</v>
      </c>
      <c r="AI228" t="s">
        <v>102</v>
      </c>
      <c r="AJ228" t="s">
        <v>102</v>
      </c>
      <c r="AU228" t="s">
        <v>94</v>
      </c>
      <c r="AV228" t="s">
        <v>95</v>
      </c>
      <c r="AY228" t="s">
        <v>68</v>
      </c>
      <c r="AZ228" t="s">
        <v>181</v>
      </c>
    </row>
    <row r="229" spans="1:54" x14ac:dyDescent="0.25">
      <c r="A229">
        <v>228</v>
      </c>
      <c r="B229" t="s">
        <v>1104</v>
      </c>
      <c r="C229">
        <v>1636</v>
      </c>
      <c r="D229" t="s">
        <v>89</v>
      </c>
      <c r="E229" t="s">
        <v>90</v>
      </c>
      <c r="F229" t="s">
        <v>91</v>
      </c>
      <c r="G229" t="s">
        <v>1105</v>
      </c>
      <c r="H229" t="s">
        <v>1105</v>
      </c>
      <c r="K229" t="s">
        <v>200</v>
      </c>
      <c r="M229" t="s">
        <v>62</v>
      </c>
      <c r="AU229" t="s">
        <v>94</v>
      </c>
      <c r="AV229" t="s">
        <v>95</v>
      </c>
      <c r="AY229" t="s">
        <v>96</v>
      </c>
      <c r="AZ229" t="s">
        <v>68</v>
      </c>
      <c r="BA229" t="s">
        <v>97</v>
      </c>
    </row>
    <row r="230" spans="1:54" x14ac:dyDescent="0.25">
      <c r="A230">
        <v>229</v>
      </c>
      <c r="B230" t="s">
        <v>1106</v>
      </c>
      <c r="C230">
        <v>1636</v>
      </c>
      <c r="D230" t="s">
        <v>89</v>
      </c>
      <c r="E230" t="s">
        <v>90</v>
      </c>
      <c r="F230" t="s">
        <v>91</v>
      </c>
      <c r="G230" t="s">
        <v>92</v>
      </c>
      <c r="H230" t="s">
        <v>92</v>
      </c>
      <c r="K230" t="s">
        <v>111</v>
      </c>
      <c r="M230" t="s">
        <v>62</v>
      </c>
      <c r="AU230" t="s">
        <v>94</v>
      </c>
      <c r="AV230" t="s">
        <v>95</v>
      </c>
      <c r="AY230" t="s">
        <v>96</v>
      </c>
      <c r="AZ230" t="s">
        <v>68</v>
      </c>
      <c r="BA230" t="s">
        <v>97</v>
      </c>
    </row>
    <row r="231" spans="1:54" x14ac:dyDescent="0.25">
      <c r="A231">
        <v>230</v>
      </c>
      <c r="B231" t="s">
        <v>1107</v>
      </c>
      <c r="C231">
        <v>1495</v>
      </c>
      <c r="D231" t="s">
        <v>55</v>
      </c>
      <c r="E231" t="s">
        <v>56</v>
      </c>
      <c r="F231" t="s">
        <v>57</v>
      </c>
      <c r="G231" t="s">
        <v>1048</v>
      </c>
      <c r="I231" t="s">
        <v>1049</v>
      </c>
      <c r="J231" t="s">
        <v>93</v>
      </c>
      <c r="K231" t="s">
        <v>93</v>
      </c>
      <c r="L231">
        <v>110091</v>
      </c>
      <c r="M231" t="s">
        <v>62</v>
      </c>
      <c r="N231" t="s">
        <v>1050</v>
      </c>
      <c r="O231" s="2">
        <v>91.981849707400002</v>
      </c>
      <c r="Q231" t="s">
        <v>1048</v>
      </c>
      <c r="S231" t="s">
        <v>1049</v>
      </c>
      <c r="T231" t="s">
        <v>93</v>
      </c>
      <c r="U231" t="s">
        <v>93</v>
      </c>
      <c r="V231">
        <v>110091</v>
      </c>
      <c r="W231" t="s">
        <v>62</v>
      </c>
      <c r="X231" t="s">
        <v>1050</v>
      </c>
      <c r="Y231">
        <v>91.981849707400002</v>
      </c>
      <c r="AA231" t="s">
        <v>1048</v>
      </c>
      <c r="AC231" t="s">
        <v>1049</v>
      </c>
      <c r="AD231" t="s">
        <v>93</v>
      </c>
      <c r="AE231" t="s">
        <v>93</v>
      </c>
      <c r="AF231">
        <v>110091</v>
      </c>
      <c r="AG231" t="s">
        <v>62</v>
      </c>
      <c r="AH231" t="s">
        <v>1050</v>
      </c>
      <c r="AI231">
        <v>91.981849707400002</v>
      </c>
      <c r="AU231" t="s">
        <v>64</v>
      </c>
      <c r="AV231" t="s">
        <v>65</v>
      </c>
      <c r="AW231" t="s">
        <v>66</v>
      </c>
      <c r="AX231" t="s">
        <v>67</v>
      </c>
      <c r="AY231" t="s">
        <v>68</v>
      </c>
    </row>
    <row r="232" spans="1:54" x14ac:dyDescent="0.25">
      <c r="A232">
        <v>231</v>
      </c>
      <c r="B232" t="s">
        <v>1108</v>
      </c>
      <c r="C232">
        <v>1660</v>
      </c>
      <c r="D232" t="s">
        <v>520</v>
      </c>
      <c r="E232" t="s">
        <v>521</v>
      </c>
      <c r="F232" t="s">
        <v>522</v>
      </c>
      <c r="G232" t="s">
        <v>1109</v>
      </c>
      <c r="H232" t="s">
        <v>1109</v>
      </c>
      <c r="I232" t="s">
        <v>1110</v>
      </c>
      <c r="J232" t="s">
        <v>1111</v>
      </c>
      <c r="K232" t="s">
        <v>73</v>
      </c>
      <c r="L232">
        <v>577168</v>
      </c>
      <c r="M232" t="s">
        <v>62</v>
      </c>
      <c r="N232" t="s">
        <v>1112</v>
      </c>
      <c r="O232" s="2">
        <v>91.984468848899994</v>
      </c>
      <c r="Q232" t="s">
        <v>1109</v>
      </c>
      <c r="R232" t="s">
        <v>1109</v>
      </c>
      <c r="S232" t="s">
        <v>1110</v>
      </c>
      <c r="T232" t="s">
        <v>1111</v>
      </c>
      <c r="U232" t="s">
        <v>73</v>
      </c>
      <c r="V232">
        <v>577168</v>
      </c>
      <c r="W232" t="s">
        <v>62</v>
      </c>
      <c r="X232" t="s">
        <v>1112</v>
      </c>
      <c r="Y232">
        <v>91.984468848899994</v>
      </c>
      <c r="AA232" t="s">
        <v>1109</v>
      </c>
      <c r="AB232" t="s">
        <v>1109</v>
      </c>
      <c r="AC232" t="s">
        <v>1110</v>
      </c>
      <c r="AD232" t="s">
        <v>1111</v>
      </c>
      <c r="AE232" t="s">
        <v>73</v>
      </c>
      <c r="AF232">
        <v>577168</v>
      </c>
      <c r="AG232" t="s">
        <v>62</v>
      </c>
      <c r="AH232" t="s">
        <v>1112</v>
      </c>
      <c r="AI232">
        <v>91.984468848899994</v>
      </c>
      <c r="AU232" t="s">
        <v>1113</v>
      </c>
      <c r="AV232" t="s">
        <v>1114</v>
      </c>
      <c r="AY232" t="s">
        <v>68</v>
      </c>
    </row>
    <row r="233" spans="1:54" x14ac:dyDescent="0.25">
      <c r="A233">
        <v>232</v>
      </c>
      <c r="B233" t="s">
        <v>1115</v>
      </c>
      <c r="C233">
        <v>1636</v>
      </c>
      <c r="D233" t="s">
        <v>89</v>
      </c>
      <c r="E233" t="s">
        <v>90</v>
      </c>
      <c r="F233" t="s">
        <v>91</v>
      </c>
      <c r="G233" t="s">
        <v>92</v>
      </c>
      <c r="H233" t="s">
        <v>92</v>
      </c>
      <c r="K233" t="s">
        <v>93</v>
      </c>
      <c r="M233" t="s">
        <v>62</v>
      </c>
      <c r="AU233" t="s">
        <v>436</v>
      </c>
      <c r="AV233" t="s">
        <v>437</v>
      </c>
      <c r="AY233" t="s">
        <v>96</v>
      </c>
      <c r="AZ233" t="s">
        <v>68</v>
      </c>
      <c r="BA233" t="s">
        <v>97</v>
      </c>
    </row>
    <row r="234" spans="1:54" x14ac:dyDescent="0.25">
      <c r="A234">
        <v>233</v>
      </c>
      <c r="B234" t="s">
        <v>1116</v>
      </c>
      <c r="C234">
        <v>955</v>
      </c>
      <c r="D234" t="s">
        <v>218</v>
      </c>
      <c r="E234" t="s">
        <v>219</v>
      </c>
      <c r="F234" t="s">
        <v>220</v>
      </c>
      <c r="G234" t="s">
        <v>102</v>
      </c>
      <c r="I234" t="s">
        <v>102</v>
      </c>
      <c r="J234" t="s">
        <v>102</v>
      </c>
      <c r="K234" t="s">
        <v>233</v>
      </c>
      <c r="L234" t="s">
        <v>102</v>
      </c>
      <c r="M234" t="s">
        <v>62</v>
      </c>
      <c r="O234" s="2" t="s">
        <v>102</v>
      </c>
      <c r="P234" t="s">
        <v>102</v>
      </c>
      <c r="Q234" t="s">
        <v>102</v>
      </c>
      <c r="R234" t="s">
        <v>102</v>
      </c>
      <c r="S234" t="s">
        <v>102</v>
      </c>
      <c r="T234" t="s">
        <v>102</v>
      </c>
      <c r="U234" t="s">
        <v>102</v>
      </c>
      <c r="V234" t="s">
        <v>102</v>
      </c>
      <c r="W234" t="s">
        <v>102</v>
      </c>
      <c r="Y234" t="s">
        <v>102</v>
      </c>
      <c r="Z234" t="s">
        <v>102</v>
      </c>
      <c r="AA234" t="s">
        <v>102</v>
      </c>
      <c r="AB234" t="s">
        <v>102</v>
      </c>
      <c r="AC234" t="s">
        <v>102</v>
      </c>
      <c r="AD234" t="s">
        <v>102</v>
      </c>
      <c r="AE234" t="s">
        <v>102</v>
      </c>
      <c r="AF234" t="s">
        <v>102</v>
      </c>
      <c r="AG234" t="s">
        <v>102</v>
      </c>
      <c r="AI234" t="s">
        <v>102</v>
      </c>
      <c r="AJ234" t="s">
        <v>102</v>
      </c>
      <c r="AU234" t="s">
        <v>1117</v>
      </c>
      <c r="AV234" t="s">
        <v>1118</v>
      </c>
      <c r="AY234" t="s">
        <v>96</v>
      </c>
      <c r="AZ234" t="s">
        <v>68</v>
      </c>
    </row>
    <row r="235" spans="1:54" x14ac:dyDescent="0.25">
      <c r="A235">
        <v>234</v>
      </c>
      <c r="B235" t="s">
        <v>1119</v>
      </c>
      <c r="C235">
        <v>1495</v>
      </c>
      <c r="D235" t="s">
        <v>55</v>
      </c>
      <c r="E235" t="s">
        <v>56</v>
      </c>
      <c r="F235" t="s">
        <v>57</v>
      </c>
      <c r="G235" t="s">
        <v>1120</v>
      </c>
      <c r="I235" t="s">
        <v>1121</v>
      </c>
      <c r="J235" t="s">
        <v>1122</v>
      </c>
      <c r="K235" t="s">
        <v>125</v>
      </c>
      <c r="L235">
        <v>121014</v>
      </c>
      <c r="M235" t="s">
        <v>62</v>
      </c>
      <c r="N235" t="s">
        <v>1123</v>
      </c>
      <c r="O235" s="2">
        <v>91.070424269399993</v>
      </c>
      <c r="Q235" t="s">
        <v>1120</v>
      </c>
      <c r="S235" t="s">
        <v>1121</v>
      </c>
      <c r="T235" t="s">
        <v>1122</v>
      </c>
      <c r="U235" t="s">
        <v>125</v>
      </c>
      <c r="V235">
        <v>121014</v>
      </c>
      <c r="W235" t="s">
        <v>62</v>
      </c>
      <c r="X235" t="s">
        <v>1123</v>
      </c>
      <c r="Y235">
        <v>91.070424269399993</v>
      </c>
      <c r="AA235" t="s">
        <v>1120</v>
      </c>
      <c r="AC235" t="s">
        <v>1121</v>
      </c>
      <c r="AD235" t="s">
        <v>1122</v>
      </c>
      <c r="AE235" t="s">
        <v>125</v>
      </c>
      <c r="AF235">
        <v>121014</v>
      </c>
      <c r="AG235" t="s">
        <v>62</v>
      </c>
      <c r="AH235" t="s">
        <v>1123</v>
      </c>
      <c r="AI235">
        <v>91.070424269399993</v>
      </c>
      <c r="AU235" t="s">
        <v>215</v>
      </c>
      <c r="AV235" t="s">
        <v>216</v>
      </c>
      <c r="AY235" t="s">
        <v>68</v>
      </c>
    </row>
    <row r="236" spans="1:54" x14ac:dyDescent="0.25">
      <c r="A236">
        <v>235</v>
      </c>
      <c r="B236" t="s">
        <v>1124</v>
      </c>
      <c r="C236">
        <v>955</v>
      </c>
      <c r="D236" t="s">
        <v>218</v>
      </c>
      <c r="E236" t="s">
        <v>219</v>
      </c>
      <c r="F236" t="s">
        <v>220</v>
      </c>
      <c r="G236" t="s">
        <v>1125</v>
      </c>
      <c r="H236" t="s">
        <v>222</v>
      </c>
      <c r="I236" t="s">
        <v>1126</v>
      </c>
      <c r="J236" t="s">
        <v>157</v>
      </c>
      <c r="K236" t="s">
        <v>251</v>
      </c>
      <c r="L236">
        <v>411043</v>
      </c>
      <c r="M236" t="s">
        <v>62</v>
      </c>
      <c r="N236" t="s">
        <v>1127</v>
      </c>
      <c r="O236" s="2">
        <v>91.953812384499997</v>
      </c>
      <c r="Q236" t="s">
        <v>1125</v>
      </c>
      <c r="R236" t="s">
        <v>222</v>
      </c>
      <c r="S236" t="s">
        <v>1126</v>
      </c>
      <c r="T236" t="s">
        <v>157</v>
      </c>
      <c r="U236" t="s">
        <v>251</v>
      </c>
      <c r="V236">
        <v>411043</v>
      </c>
      <c r="W236" t="s">
        <v>62</v>
      </c>
      <c r="X236" t="s">
        <v>1127</v>
      </c>
      <c r="Y236">
        <v>91.953812384499997</v>
      </c>
      <c r="AA236" t="s">
        <v>1125</v>
      </c>
      <c r="AB236" t="s">
        <v>222</v>
      </c>
      <c r="AC236" t="s">
        <v>1126</v>
      </c>
      <c r="AD236" t="s">
        <v>157</v>
      </c>
      <c r="AE236" t="s">
        <v>251</v>
      </c>
      <c r="AF236">
        <v>411043</v>
      </c>
      <c r="AG236" t="s">
        <v>62</v>
      </c>
      <c r="AH236" t="s">
        <v>1127</v>
      </c>
      <c r="AI236">
        <v>91.953812384499997</v>
      </c>
      <c r="AU236" t="s">
        <v>1128</v>
      </c>
      <c r="AV236" t="s">
        <v>1129</v>
      </c>
      <c r="AY236" t="s">
        <v>68</v>
      </c>
    </row>
    <row r="237" spans="1:54" x14ac:dyDescent="0.25">
      <c r="A237">
        <v>236</v>
      </c>
      <c r="B237" t="s">
        <v>1130</v>
      </c>
      <c r="C237">
        <v>1636</v>
      </c>
      <c r="D237" t="s">
        <v>89</v>
      </c>
      <c r="E237" t="s">
        <v>90</v>
      </c>
      <c r="F237" t="s">
        <v>91</v>
      </c>
      <c r="G237" t="s">
        <v>92</v>
      </c>
      <c r="H237" t="s">
        <v>92</v>
      </c>
      <c r="K237" t="s">
        <v>561</v>
      </c>
      <c r="M237" t="s">
        <v>62</v>
      </c>
      <c r="AU237" t="s">
        <v>1131</v>
      </c>
      <c r="AV237" t="s">
        <v>1132</v>
      </c>
      <c r="AY237" t="s">
        <v>96</v>
      </c>
      <c r="AZ237" t="s">
        <v>68</v>
      </c>
      <c r="BA237" t="s">
        <v>97</v>
      </c>
    </row>
    <row r="238" spans="1:54" x14ac:dyDescent="0.25">
      <c r="A238">
        <v>237</v>
      </c>
      <c r="B238" t="s">
        <v>1133</v>
      </c>
      <c r="C238">
        <v>440</v>
      </c>
      <c r="D238" t="s">
        <v>439</v>
      </c>
      <c r="E238" t="s">
        <v>440</v>
      </c>
      <c r="F238" t="s">
        <v>441</v>
      </c>
      <c r="G238" t="s">
        <v>1134</v>
      </c>
      <c r="H238" t="s">
        <v>1134</v>
      </c>
      <c r="K238" t="s">
        <v>194</v>
      </c>
      <c r="M238" t="s">
        <v>62</v>
      </c>
      <c r="AU238" t="s">
        <v>1135</v>
      </c>
      <c r="AV238" t="s">
        <v>1136</v>
      </c>
      <c r="AY238" t="s">
        <v>387</v>
      </c>
      <c r="AZ238" t="s">
        <v>117</v>
      </c>
      <c r="BA238" t="s">
        <v>68</v>
      </c>
      <c r="BB238" t="s">
        <v>118</v>
      </c>
    </row>
    <row r="239" spans="1:54" x14ac:dyDescent="0.25">
      <c r="A239">
        <v>238</v>
      </c>
      <c r="B239" t="s">
        <v>1137</v>
      </c>
      <c r="C239">
        <v>1647</v>
      </c>
      <c r="D239" t="s">
        <v>99</v>
      </c>
      <c r="E239" t="s">
        <v>100</v>
      </c>
      <c r="F239" t="s">
        <v>101</v>
      </c>
      <c r="G239" t="s">
        <v>102</v>
      </c>
      <c r="H239" t="s">
        <v>1138</v>
      </c>
      <c r="I239" t="s">
        <v>102</v>
      </c>
      <c r="J239" t="s">
        <v>102</v>
      </c>
      <c r="K239" t="s">
        <v>180</v>
      </c>
      <c r="L239" t="s">
        <v>102</v>
      </c>
      <c r="M239" t="s">
        <v>62</v>
      </c>
      <c r="O239" s="2" t="s">
        <v>102</v>
      </c>
      <c r="P239" t="s">
        <v>102</v>
      </c>
      <c r="Q239" t="s">
        <v>102</v>
      </c>
      <c r="R239" t="s">
        <v>102</v>
      </c>
      <c r="S239" t="s">
        <v>102</v>
      </c>
      <c r="T239" t="s">
        <v>102</v>
      </c>
      <c r="U239" t="s">
        <v>102</v>
      </c>
      <c r="V239" t="s">
        <v>102</v>
      </c>
      <c r="W239" t="s">
        <v>102</v>
      </c>
      <c r="Y239" t="s">
        <v>102</v>
      </c>
      <c r="Z239" t="s">
        <v>102</v>
      </c>
      <c r="AA239" t="s">
        <v>102</v>
      </c>
      <c r="AB239" t="s">
        <v>102</v>
      </c>
      <c r="AC239" t="s">
        <v>102</v>
      </c>
      <c r="AD239" t="s">
        <v>102</v>
      </c>
      <c r="AE239" t="s">
        <v>102</v>
      </c>
      <c r="AF239" t="s">
        <v>102</v>
      </c>
      <c r="AG239" t="s">
        <v>102</v>
      </c>
      <c r="AI239" t="s">
        <v>102</v>
      </c>
      <c r="AJ239" t="s">
        <v>102</v>
      </c>
      <c r="AU239" t="s">
        <v>94</v>
      </c>
      <c r="AV239" t="s">
        <v>95</v>
      </c>
      <c r="AY239" t="s">
        <v>68</v>
      </c>
      <c r="AZ239" t="s">
        <v>181</v>
      </c>
    </row>
    <row r="240" spans="1:54" x14ac:dyDescent="0.25">
      <c r="A240">
        <v>239</v>
      </c>
      <c r="B240" t="s">
        <v>1139</v>
      </c>
      <c r="C240">
        <v>1647</v>
      </c>
      <c r="D240" t="s">
        <v>99</v>
      </c>
      <c r="E240" t="s">
        <v>100</v>
      </c>
      <c r="F240" t="s">
        <v>101</v>
      </c>
      <c r="G240" t="s">
        <v>102</v>
      </c>
      <c r="I240" t="s">
        <v>102</v>
      </c>
      <c r="J240" t="s">
        <v>102</v>
      </c>
      <c r="K240" t="s">
        <v>125</v>
      </c>
      <c r="L240" t="s">
        <v>102</v>
      </c>
      <c r="M240" t="s">
        <v>62</v>
      </c>
      <c r="O240" s="2" t="s">
        <v>102</v>
      </c>
      <c r="P240" t="s">
        <v>102</v>
      </c>
      <c r="Q240" t="s">
        <v>102</v>
      </c>
      <c r="R240" t="s">
        <v>102</v>
      </c>
      <c r="S240" t="s">
        <v>102</v>
      </c>
      <c r="T240" t="s">
        <v>102</v>
      </c>
      <c r="U240" t="s">
        <v>102</v>
      </c>
      <c r="V240" t="s">
        <v>102</v>
      </c>
      <c r="W240" t="s">
        <v>102</v>
      </c>
      <c r="Y240" t="s">
        <v>102</v>
      </c>
      <c r="Z240" t="s">
        <v>102</v>
      </c>
      <c r="AA240" t="s">
        <v>102</v>
      </c>
      <c r="AB240" t="s">
        <v>102</v>
      </c>
      <c r="AC240" t="s">
        <v>102</v>
      </c>
      <c r="AD240" t="s">
        <v>102</v>
      </c>
      <c r="AE240" t="s">
        <v>102</v>
      </c>
      <c r="AF240" t="s">
        <v>102</v>
      </c>
      <c r="AG240" t="s">
        <v>102</v>
      </c>
      <c r="AI240" t="s">
        <v>102</v>
      </c>
      <c r="AJ240" t="s">
        <v>102</v>
      </c>
      <c r="AU240" t="s">
        <v>94</v>
      </c>
      <c r="AV240" t="s">
        <v>95</v>
      </c>
      <c r="AY240" t="s">
        <v>68</v>
      </c>
      <c r="AZ240" t="s">
        <v>181</v>
      </c>
    </row>
    <row r="241" spans="1:54" x14ac:dyDescent="0.25">
      <c r="A241">
        <v>240</v>
      </c>
      <c r="B241" t="s">
        <v>1140</v>
      </c>
      <c r="C241">
        <v>440</v>
      </c>
      <c r="D241" t="s">
        <v>439</v>
      </c>
      <c r="E241" t="s">
        <v>440</v>
      </c>
      <c r="F241" t="s">
        <v>441</v>
      </c>
      <c r="G241" t="s">
        <v>1141</v>
      </c>
      <c r="H241" t="s">
        <v>1141</v>
      </c>
      <c r="K241" t="s">
        <v>103</v>
      </c>
      <c r="M241" t="s">
        <v>62</v>
      </c>
      <c r="AU241" t="s">
        <v>442</v>
      </c>
      <c r="AV241" t="s">
        <v>443</v>
      </c>
      <c r="AY241" t="s">
        <v>387</v>
      </c>
      <c r="AZ241" t="s">
        <v>117</v>
      </c>
      <c r="BA241" t="s">
        <v>68</v>
      </c>
      <c r="BB241" t="s">
        <v>118</v>
      </c>
    </row>
    <row r="242" spans="1:54" x14ac:dyDescent="0.25">
      <c r="A242">
        <v>241</v>
      </c>
      <c r="B242" t="s">
        <v>1142</v>
      </c>
      <c r="C242">
        <v>1647</v>
      </c>
      <c r="D242" t="s">
        <v>99</v>
      </c>
      <c r="E242" t="s">
        <v>100</v>
      </c>
      <c r="F242" t="s">
        <v>101</v>
      </c>
      <c r="G242" t="s">
        <v>102</v>
      </c>
      <c r="I242" t="s">
        <v>102</v>
      </c>
      <c r="J242" t="s">
        <v>102</v>
      </c>
      <c r="K242" t="s">
        <v>1143</v>
      </c>
      <c r="L242" t="s">
        <v>102</v>
      </c>
      <c r="M242" t="s">
        <v>62</v>
      </c>
      <c r="O242" s="2" t="s">
        <v>102</v>
      </c>
      <c r="P242" t="s">
        <v>102</v>
      </c>
      <c r="Q242" t="s">
        <v>102</v>
      </c>
      <c r="R242" t="s">
        <v>102</v>
      </c>
      <c r="S242" t="s">
        <v>102</v>
      </c>
      <c r="T242" t="s">
        <v>102</v>
      </c>
      <c r="U242" t="s">
        <v>102</v>
      </c>
      <c r="V242" t="s">
        <v>102</v>
      </c>
      <c r="W242" t="s">
        <v>102</v>
      </c>
      <c r="Y242" t="s">
        <v>102</v>
      </c>
      <c r="Z242" t="s">
        <v>102</v>
      </c>
      <c r="AA242" t="s">
        <v>102</v>
      </c>
      <c r="AB242" t="s">
        <v>102</v>
      </c>
      <c r="AC242" t="s">
        <v>102</v>
      </c>
      <c r="AD242" t="s">
        <v>102</v>
      </c>
      <c r="AE242" t="s">
        <v>102</v>
      </c>
      <c r="AF242" t="s">
        <v>102</v>
      </c>
      <c r="AG242" t="s">
        <v>102</v>
      </c>
      <c r="AI242" t="s">
        <v>102</v>
      </c>
      <c r="AJ242" t="s">
        <v>102</v>
      </c>
      <c r="AU242" t="s">
        <v>94</v>
      </c>
      <c r="AV242" t="s">
        <v>95</v>
      </c>
      <c r="AY242" t="s">
        <v>68</v>
      </c>
      <c r="AZ242" t="s">
        <v>181</v>
      </c>
    </row>
    <row r="243" spans="1:54" x14ac:dyDescent="0.25">
      <c r="A243">
        <v>242</v>
      </c>
      <c r="B243" t="s">
        <v>1144</v>
      </c>
      <c r="C243">
        <v>1636</v>
      </c>
      <c r="D243" t="s">
        <v>89</v>
      </c>
      <c r="E243" t="s">
        <v>90</v>
      </c>
      <c r="F243" t="s">
        <v>91</v>
      </c>
      <c r="G243" t="s">
        <v>1145</v>
      </c>
      <c r="H243" t="s">
        <v>1145</v>
      </c>
      <c r="K243" t="s">
        <v>200</v>
      </c>
      <c r="M243" t="s">
        <v>62</v>
      </c>
      <c r="AU243" t="s">
        <v>94</v>
      </c>
      <c r="AV243" t="s">
        <v>95</v>
      </c>
      <c r="AY243" t="s">
        <v>96</v>
      </c>
      <c r="AZ243" t="s">
        <v>68</v>
      </c>
      <c r="BA243" t="s">
        <v>97</v>
      </c>
    </row>
    <row r="244" spans="1:54" x14ac:dyDescent="0.25">
      <c r="A244">
        <v>243</v>
      </c>
      <c r="B244" t="s">
        <v>1146</v>
      </c>
      <c r="C244">
        <v>1647</v>
      </c>
      <c r="D244" t="s">
        <v>99</v>
      </c>
      <c r="E244" t="s">
        <v>100</v>
      </c>
      <c r="F244" t="s">
        <v>101</v>
      </c>
      <c r="G244" t="s">
        <v>102</v>
      </c>
      <c r="I244" t="s">
        <v>102</v>
      </c>
      <c r="J244" t="s">
        <v>102</v>
      </c>
      <c r="K244" t="s">
        <v>372</v>
      </c>
      <c r="L244" t="s">
        <v>102</v>
      </c>
      <c r="M244" t="s">
        <v>62</v>
      </c>
      <c r="O244" s="2" t="s">
        <v>102</v>
      </c>
      <c r="P244" t="s">
        <v>102</v>
      </c>
      <c r="Q244" t="s">
        <v>102</v>
      </c>
      <c r="R244" t="s">
        <v>102</v>
      </c>
      <c r="S244" t="s">
        <v>102</v>
      </c>
      <c r="T244" t="s">
        <v>102</v>
      </c>
      <c r="U244" t="s">
        <v>102</v>
      </c>
      <c r="V244" t="s">
        <v>102</v>
      </c>
      <c r="W244" t="s">
        <v>102</v>
      </c>
      <c r="Y244" t="s">
        <v>102</v>
      </c>
      <c r="Z244" t="s">
        <v>102</v>
      </c>
      <c r="AA244" t="s">
        <v>102</v>
      </c>
      <c r="AB244" t="s">
        <v>102</v>
      </c>
      <c r="AC244" t="s">
        <v>102</v>
      </c>
      <c r="AD244" t="s">
        <v>102</v>
      </c>
      <c r="AE244" t="s">
        <v>102</v>
      </c>
      <c r="AF244" t="s">
        <v>102</v>
      </c>
      <c r="AG244" t="s">
        <v>102</v>
      </c>
      <c r="AI244" t="s">
        <v>102</v>
      </c>
      <c r="AJ244" t="s">
        <v>102</v>
      </c>
      <c r="AU244" t="s">
        <v>94</v>
      </c>
      <c r="AV244" t="s">
        <v>95</v>
      </c>
      <c r="AY244" t="s">
        <v>68</v>
      </c>
    </row>
    <row r="245" spans="1:54" x14ac:dyDescent="0.25">
      <c r="A245">
        <v>244</v>
      </c>
      <c r="B245" t="s">
        <v>1147</v>
      </c>
      <c r="C245">
        <v>303</v>
      </c>
      <c r="D245" t="s">
        <v>151</v>
      </c>
      <c r="E245" t="s">
        <v>152</v>
      </c>
      <c r="F245" t="s">
        <v>153</v>
      </c>
      <c r="G245" t="s">
        <v>1148</v>
      </c>
      <c r="H245" t="s">
        <v>1149</v>
      </c>
      <c r="I245" t="s">
        <v>1150</v>
      </c>
      <c r="J245" t="s">
        <v>967</v>
      </c>
      <c r="K245" t="s">
        <v>163</v>
      </c>
      <c r="L245">
        <v>391740</v>
      </c>
      <c r="M245" t="s">
        <v>62</v>
      </c>
      <c r="N245" t="s">
        <v>168</v>
      </c>
      <c r="O245" s="2">
        <v>91.844869949400007</v>
      </c>
      <c r="Q245" t="s">
        <v>1148</v>
      </c>
      <c r="R245" t="s">
        <v>1149</v>
      </c>
      <c r="S245" t="s">
        <v>1150</v>
      </c>
      <c r="T245" t="s">
        <v>967</v>
      </c>
      <c r="U245" t="s">
        <v>163</v>
      </c>
      <c r="V245">
        <v>391740</v>
      </c>
      <c r="W245" t="s">
        <v>62</v>
      </c>
      <c r="X245" t="s">
        <v>168</v>
      </c>
      <c r="Y245">
        <v>91.844869949400007</v>
      </c>
      <c r="AA245" t="s">
        <v>1148</v>
      </c>
      <c r="AB245" t="s">
        <v>1149</v>
      </c>
      <c r="AC245" t="s">
        <v>1150</v>
      </c>
      <c r="AD245" t="s">
        <v>967</v>
      </c>
      <c r="AE245" t="s">
        <v>163</v>
      </c>
      <c r="AF245">
        <v>391740</v>
      </c>
      <c r="AG245" t="s">
        <v>62</v>
      </c>
      <c r="AH245" t="s">
        <v>168</v>
      </c>
      <c r="AI245">
        <v>91.844869949400007</v>
      </c>
      <c r="AU245" t="s">
        <v>169</v>
      </c>
      <c r="AV245" t="s">
        <v>170</v>
      </c>
      <c r="AW245" t="s">
        <v>171</v>
      </c>
      <c r="AX245" t="s">
        <v>172</v>
      </c>
      <c r="AY245" t="s">
        <v>68</v>
      </c>
    </row>
    <row r="246" spans="1:54" x14ac:dyDescent="0.25">
      <c r="A246">
        <v>245</v>
      </c>
      <c r="B246" t="s">
        <v>1151</v>
      </c>
      <c r="C246">
        <v>303</v>
      </c>
      <c r="D246" t="s">
        <v>151</v>
      </c>
      <c r="E246" t="s">
        <v>152</v>
      </c>
      <c r="F246" t="s">
        <v>153</v>
      </c>
      <c r="G246" t="s">
        <v>1152</v>
      </c>
      <c r="H246" t="s">
        <v>1153</v>
      </c>
      <c r="I246" t="s">
        <v>1154</v>
      </c>
      <c r="J246" t="s">
        <v>1154</v>
      </c>
      <c r="K246" t="s">
        <v>163</v>
      </c>
      <c r="L246">
        <v>380015</v>
      </c>
      <c r="M246" t="s">
        <v>62</v>
      </c>
      <c r="N246" t="s">
        <v>1155</v>
      </c>
      <c r="O246" s="2">
        <v>91.982500000000002</v>
      </c>
      <c r="Q246" t="s">
        <v>1152</v>
      </c>
      <c r="R246" t="s">
        <v>1153</v>
      </c>
      <c r="S246" t="s">
        <v>1154</v>
      </c>
      <c r="T246" t="s">
        <v>1154</v>
      </c>
      <c r="U246" t="s">
        <v>163</v>
      </c>
      <c r="V246">
        <v>380015</v>
      </c>
      <c r="W246" t="s">
        <v>62</v>
      </c>
      <c r="X246" t="s">
        <v>1155</v>
      </c>
      <c r="Y246">
        <v>91.982500000000002</v>
      </c>
      <c r="AA246" t="s">
        <v>1152</v>
      </c>
      <c r="AB246" t="s">
        <v>1153</v>
      </c>
      <c r="AC246" t="s">
        <v>1154</v>
      </c>
      <c r="AD246" t="s">
        <v>1154</v>
      </c>
      <c r="AE246" t="s">
        <v>163</v>
      </c>
      <c r="AF246">
        <v>380015</v>
      </c>
      <c r="AG246" t="s">
        <v>62</v>
      </c>
      <c r="AH246" t="s">
        <v>1155</v>
      </c>
      <c r="AI246">
        <v>91.982500000000002</v>
      </c>
      <c r="AU246" t="s">
        <v>1156</v>
      </c>
      <c r="AV246" t="s">
        <v>1157</v>
      </c>
      <c r="AY246" t="s">
        <v>68</v>
      </c>
    </row>
    <row r="247" spans="1:54" x14ac:dyDescent="0.25">
      <c r="A247">
        <v>246</v>
      </c>
      <c r="B247" t="s">
        <v>1158</v>
      </c>
      <c r="C247">
        <v>1291</v>
      </c>
      <c r="D247" t="s">
        <v>76</v>
      </c>
      <c r="E247" t="s">
        <v>77</v>
      </c>
      <c r="F247" t="s">
        <v>78</v>
      </c>
      <c r="G247" t="s">
        <v>79</v>
      </c>
      <c r="H247" t="s">
        <v>80</v>
      </c>
      <c r="I247" t="s">
        <v>81</v>
      </c>
      <c r="J247" t="s">
        <v>82</v>
      </c>
      <c r="K247" t="s">
        <v>83</v>
      </c>
      <c r="L247">
        <v>400069</v>
      </c>
      <c r="M247" t="s">
        <v>62</v>
      </c>
      <c r="N247" t="s">
        <v>84</v>
      </c>
      <c r="O247" s="2">
        <v>91.2271279247</v>
      </c>
      <c r="P247">
        <v>91.226645968499994</v>
      </c>
      <c r="Q247" t="s">
        <v>79</v>
      </c>
      <c r="R247" t="s">
        <v>80</v>
      </c>
      <c r="S247" t="s">
        <v>81</v>
      </c>
      <c r="T247" t="s">
        <v>82</v>
      </c>
      <c r="U247" t="s">
        <v>83</v>
      </c>
      <c r="V247">
        <v>400069</v>
      </c>
      <c r="W247" t="s">
        <v>62</v>
      </c>
      <c r="X247" t="s">
        <v>84</v>
      </c>
      <c r="Y247">
        <v>91.2271279247</v>
      </c>
      <c r="Z247">
        <v>91.226645968499994</v>
      </c>
      <c r="AA247" t="s">
        <v>79</v>
      </c>
      <c r="AB247" t="s">
        <v>80</v>
      </c>
      <c r="AC247" t="s">
        <v>81</v>
      </c>
      <c r="AD247" t="s">
        <v>82</v>
      </c>
      <c r="AE247" t="s">
        <v>83</v>
      </c>
      <c r="AF247">
        <v>400069</v>
      </c>
      <c r="AG247" t="s">
        <v>62</v>
      </c>
      <c r="AH247" t="s">
        <v>84</v>
      </c>
      <c r="AI247">
        <v>91.2271279247</v>
      </c>
      <c r="AU247" t="s">
        <v>85</v>
      </c>
      <c r="AV247" t="s">
        <v>86</v>
      </c>
      <c r="AY247" t="s">
        <v>87</v>
      </c>
    </row>
    <row r="248" spans="1:54" x14ac:dyDescent="0.25">
      <c r="A248">
        <v>247</v>
      </c>
      <c r="B248" t="s">
        <v>1159</v>
      </c>
      <c r="C248">
        <v>1647</v>
      </c>
      <c r="D248" t="s">
        <v>99</v>
      </c>
      <c r="E248" t="s">
        <v>100</v>
      </c>
      <c r="F248" t="s">
        <v>101</v>
      </c>
      <c r="G248" t="s">
        <v>102</v>
      </c>
      <c r="I248" t="s">
        <v>102</v>
      </c>
      <c r="J248" t="s">
        <v>102</v>
      </c>
      <c r="K248" t="s">
        <v>163</v>
      </c>
      <c r="L248" t="s">
        <v>102</v>
      </c>
      <c r="M248" t="s">
        <v>62</v>
      </c>
      <c r="O248" s="2" t="s">
        <v>102</v>
      </c>
      <c r="P248" t="s">
        <v>102</v>
      </c>
      <c r="Q248" t="s">
        <v>102</v>
      </c>
      <c r="R248" t="s">
        <v>102</v>
      </c>
      <c r="S248" t="s">
        <v>102</v>
      </c>
      <c r="T248" t="s">
        <v>102</v>
      </c>
      <c r="U248" t="s">
        <v>102</v>
      </c>
      <c r="V248" t="s">
        <v>102</v>
      </c>
      <c r="W248" t="s">
        <v>102</v>
      </c>
      <c r="Y248" t="s">
        <v>102</v>
      </c>
      <c r="Z248" t="s">
        <v>102</v>
      </c>
      <c r="AA248" t="s">
        <v>102</v>
      </c>
      <c r="AB248" t="s">
        <v>102</v>
      </c>
      <c r="AC248" t="s">
        <v>102</v>
      </c>
      <c r="AD248" t="s">
        <v>102</v>
      </c>
      <c r="AE248" t="s">
        <v>102</v>
      </c>
      <c r="AF248" t="s">
        <v>102</v>
      </c>
      <c r="AG248" t="s">
        <v>102</v>
      </c>
      <c r="AI248" t="s">
        <v>102</v>
      </c>
      <c r="AJ248" t="s">
        <v>102</v>
      </c>
      <c r="AU248" t="s">
        <v>94</v>
      </c>
      <c r="AV248" t="s">
        <v>95</v>
      </c>
      <c r="AY248" t="s">
        <v>68</v>
      </c>
    </row>
    <row r="249" spans="1:54" x14ac:dyDescent="0.25">
      <c r="A249">
        <v>248</v>
      </c>
      <c r="B249" t="s">
        <v>1160</v>
      </c>
      <c r="C249">
        <v>1660</v>
      </c>
      <c r="D249" t="s">
        <v>520</v>
      </c>
      <c r="E249" t="s">
        <v>521</v>
      </c>
      <c r="F249" t="s">
        <v>522</v>
      </c>
      <c r="G249" t="s">
        <v>1161</v>
      </c>
      <c r="I249" t="s">
        <v>1162</v>
      </c>
      <c r="J249" t="s">
        <v>1163</v>
      </c>
      <c r="K249" t="s">
        <v>276</v>
      </c>
      <c r="L249">
        <v>492001</v>
      </c>
      <c r="M249" t="s">
        <v>62</v>
      </c>
      <c r="N249" t="s">
        <v>1164</v>
      </c>
      <c r="O249" s="2">
        <v>91.786953399300003</v>
      </c>
      <c r="Q249" t="s">
        <v>1161</v>
      </c>
      <c r="S249" t="s">
        <v>1162</v>
      </c>
      <c r="T249" t="s">
        <v>1163</v>
      </c>
      <c r="U249" t="s">
        <v>276</v>
      </c>
      <c r="V249">
        <v>492001</v>
      </c>
      <c r="W249" t="s">
        <v>62</v>
      </c>
      <c r="X249" t="s">
        <v>1164</v>
      </c>
      <c r="Y249">
        <v>91.786953399300003</v>
      </c>
      <c r="AA249" t="s">
        <v>1161</v>
      </c>
      <c r="AC249" t="s">
        <v>1162</v>
      </c>
      <c r="AD249" t="s">
        <v>1163</v>
      </c>
      <c r="AE249" t="s">
        <v>276</v>
      </c>
      <c r="AF249">
        <v>492001</v>
      </c>
      <c r="AG249" t="s">
        <v>62</v>
      </c>
      <c r="AH249" t="s">
        <v>1164</v>
      </c>
      <c r="AI249">
        <v>91.786953399300003</v>
      </c>
      <c r="AU249" t="s">
        <v>1165</v>
      </c>
      <c r="AV249" t="s">
        <v>1166</v>
      </c>
      <c r="AY249" t="s">
        <v>68</v>
      </c>
    </row>
    <row r="250" spans="1:54" x14ac:dyDescent="0.25">
      <c r="A250">
        <v>249</v>
      </c>
      <c r="B250" t="s">
        <v>1167</v>
      </c>
      <c r="C250">
        <v>1390</v>
      </c>
      <c r="D250" t="s">
        <v>565</v>
      </c>
      <c r="E250" t="s">
        <v>566</v>
      </c>
      <c r="F250" t="s">
        <v>567</v>
      </c>
      <c r="M250" t="s">
        <v>62</v>
      </c>
      <c r="AU250" t="s">
        <v>1168</v>
      </c>
      <c r="AV250" t="s">
        <v>1169</v>
      </c>
      <c r="AY250" t="s">
        <v>96</v>
      </c>
      <c r="AZ250" t="s">
        <v>97</v>
      </c>
    </row>
    <row r="251" spans="1:54" x14ac:dyDescent="0.25">
      <c r="A251">
        <v>250</v>
      </c>
      <c r="B251" t="s">
        <v>1170</v>
      </c>
      <c r="C251">
        <v>1647</v>
      </c>
      <c r="D251" t="s">
        <v>99</v>
      </c>
      <c r="E251" t="s">
        <v>100</v>
      </c>
      <c r="F251" t="s">
        <v>101</v>
      </c>
      <c r="G251" t="s">
        <v>102</v>
      </c>
      <c r="H251" t="s">
        <v>1171</v>
      </c>
      <c r="I251" t="s">
        <v>102</v>
      </c>
      <c r="J251" t="s">
        <v>102</v>
      </c>
      <c r="K251" t="s">
        <v>111</v>
      </c>
      <c r="L251" t="s">
        <v>102</v>
      </c>
      <c r="M251" t="s">
        <v>62</v>
      </c>
      <c r="O251" s="2" t="s">
        <v>102</v>
      </c>
      <c r="P251" t="s">
        <v>102</v>
      </c>
      <c r="Q251" t="s">
        <v>102</v>
      </c>
      <c r="R251" t="s">
        <v>102</v>
      </c>
      <c r="S251" t="s">
        <v>102</v>
      </c>
      <c r="T251" t="s">
        <v>102</v>
      </c>
      <c r="U251" t="s">
        <v>102</v>
      </c>
      <c r="V251" t="s">
        <v>102</v>
      </c>
      <c r="W251" t="s">
        <v>102</v>
      </c>
      <c r="Y251" t="s">
        <v>102</v>
      </c>
      <c r="Z251" t="s">
        <v>102</v>
      </c>
      <c r="AA251" t="s">
        <v>102</v>
      </c>
      <c r="AB251" t="s">
        <v>102</v>
      </c>
      <c r="AC251" t="s">
        <v>102</v>
      </c>
      <c r="AD251" t="s">
        <v>102</v>
      </c>
      <c r="AE251" t="s">
        <v>102</v>
      </c>
      <c r="AF251" t="s">
        <v>102</v>
      </c>
      <c r="AG251" t="s">
        <v>102</v>
      </c>
      <c r="AI251" t="s">
        <v>102</v>
      </c>
      <c r="AJ251" t="s">
        <v>102</v>
      </c>
      <c r="AU251" t="s">
        <v>94</v>
      </c>
      <c r="AV251" t="s">
        <v>95</v>
      </c>
      <c r="AY251" t="s">
        <v>68</v>
      </c>
      <c r="AZ251" t="s">
        <v>181</v>
      </c>
    </row>
    <row r="252" spans="1:54" x14ac:dyDescent="0.25">
      <c r="A252">
        <v>251</v>
      </c>
      <c r="B252" t="s">
        <v>1172</v>
      </c>
      <c r="C252">
        <v>1636</v>
      </c>
      <c r="D252" t="s">
        <v>89</v>
      </c>
      <c r="E252" t="s">
        <v>90</v>
      </c>
      <c r="F252" t="s">
        <v>91</v>
      </c>
      <c r="G252" t="s">
        <v>92</v>
      </c>
      <c r="H252" t="s">
        <v>92</v>
      </c>
      <c r="K252" t="s">
        <v>372</v>
      </c>
      <c r="M252" t="s">
        <v>62</v>
      </c>
      <c r="AU252" t="s">
        <v>1173</v>
      </c>
      <c r="AV252" t="s">
        <v>1174</v>
      </c>
      <c r="AY252" t="s">
        <v>96</v>
      </c>
      <c r="AZ252" t="s">
        <v>68</v>
      </c>
      <c r="BA252" t="s">
        <v>97</v>
      </c>
    </row>
    <row r="253" spans="1:54" x14ac:dyDescent="0.25">
      <c r="A253">
        <v>252</v>
      </c>
      <c r="B253" t="s">
        <v>1175</v>
      </c>
      <c r="C253">
        <v>625</v>
      </c>
      <c r="D253" t="s">
        <v>121</v>
      </c>
      <c r="E253" t="s">
        <v>122</v>
      </c>
      <c r="F253" t="s">
        <v>123</v>
      </c>
      <c r="G253" t="s">
        <v>124</v>
      </c>
      <c r="H253" t="s">
        <v>124</v>
      </c>
      <c r="K253" t="s">
        <v>125</v>
      </c>
      <c r="M253" t="s">
        <v>62</v>
      </c>
      <c r="AU253" t="s">
        <v>126</v>
      </c>
      <c r="AV253" t="s">
        <v>127</v>
      </c>
      <c r="AW253" t="s">
        <v>128</v>
      </c>
      <c r="AX253" t="s">
        <v>129</v>
      </c>
      <c r="AY253" t="s">
        <v>96</v>
      </c>
      <c r="AZ253" t="s">
        <v>68</v>
      </c>
      <c r="BA253" t="s">
        <v>97</v>
      </c>
    </row>
    <row r="254" spans="1:54" x14ac:dyDescent="0.25">
      <c r="A254">
        <v>253</v>
      </c>
      <c r="B254" t="s">
        <v>1176</v>
      </c>
      <c r="C254">
        <v>1647</v>
      </c>
      <c r="D254" t="s">
        <v>99</v>
      </c>
      <c r="E254" t="s">
        <v>100</v>
      </c>
      <c r="F254" t="s">
        <v>101</v>
      </c>
      <c r="G254" t="s">
        <v>102</v>
      </c>
      <c r="H254" t="s">
        <v>1177</v>
      </c>
      <c r="I254" t="s">
        <v>102</v>
      </c>
      <c r="J254" t="s">
        <v>102</v>
      </c>
      <c r="K254" t="s">
        <v>880</v>
      </c>
      <c r="L254" t="s">
        <v>102</v>
      </c>
      <c r="M254" t="s">
        <v>62</v>
      </c>
      <c r="O254" s="2" t="s">
        <v>102</v>
      </c>
      <c r="P254" t="s">
        <v>102</v>
      </c>
      <c r="Q254" t="s">
        <v>102</v>
      </c>
      <c r="R254" t="s">
        <v>102</v>
      </c>
      <c r="S254" t="s">
        <v>102</v>
      </c>
      <c r="T254" t="s">
        <v>102</v>
      </c>
      <c r="U254" t="s">
        <v>102</v>
      </c>
      <c r="V254" t="s">
        <v>102</v>
      </c>
      <c r="W254" t="s">
        <v>102</v>
      </c>
      <c r="Y254" t="s">
        <v>102</v>
      </c>
      <c r="Z254" t="s">
        <v>102</v>
      </c>
      <c r="AA254" t="s">
        <v>102</v>
      </c>
      <c r="AB254" t="s">
        <v>102</v>
      </c>
      <c r="AC254" t="s">
        <v>102</v>
      </c>
      <c r="AD254" t="s">
        <v>102</v>
      </c>
      <c r="AE254" t="s">
        <v>102</v>
      </c>
      <c r="AF254" t="s">
        <v>102</v>
      </c>
      <c r="AG254" t="s">
        <v>102</v>
      </c>
      <c r="AI254" t="s">
        <v>102</v>
      </c>
      <c r="AJ254" t="s">
        <v>102</v>
      </c>
      <c r="AU254" t="s">
        <v>94</v>
      </c>
      <c r="AV254" t="s">
        <v>95</v>
      </c>
      <c r="AY254" t="s">
        <v>68</v>
      </c>
      <c r="AZ254" t="s">
        <v>181</v>
      </c>
    </row>
    <row r="255" spans="1:54" x14ac:dyDescent="0.25">
      <c r="A255">
        <v>254</v>
      </c>
      <c r="B255" t="s">
        <v>1178</v>
      </c>
      <c r="C255">
        <v>1154</v>
      </c>
      <c r="D255" t="s">
        <v>202</v>
      </c>
      <c r="E255" t="s">
        <v>203</v>
      </c>
      <c r="F255" t="s">
        <v>204</v>
      </c>
      <c r="G255" t="s">
        <v>1179</v>
      </c>
      <c r="H255" t="s">
        <v>1180</v>
      </c>
      <c r="I255" t="s">
        <v>1181</v>
      </c>
      <c r="J255" t="s">
        <v>1182</v>
      </c>
      <c r="K255" t="s">
        <v>83</v>
      </c>
      <c r="L255">
        <v>440010</v>
      </c>
      <c r="M255" t="s">
        <v>62</v>
      </c>
      <c r="N255" t="s">
        <v>1183</v>
      </c>
      <c r="O255" s="2">
        <v>91.7588888123</v>
      </c>
      <c r="Q255" t="s">
        <v>1179</v>
      </c>
      <c r="R255" t="s">
        <v>1180</v>
      </c>
      <c r="S255" t="s">
        <v>1181</v>
      </c>
      <c r="T255" t="s">
        <v>1182</v>
      </c>
      <c r="U255" t="s">
        <v>83</v>
      </c>
      <c r="V255">
        <v>440010</v>
      </c>
      <c r="W255" t="s">
        <v>62</v>
      </c>
      <c r="X255" t="s">
        <v>1183</v>
      </c>
      <c r="Y255">
        <v>91.7588888123</v>
      </c>
      <c r="AA255" t="s">
        <v>211</v>
      </c>
      <c r="AB255" t="s">
        <v>212</v>
      </c>
      <c r="AC255" t="s">
        <v>213</v>
      </c>
      <c r="AD255" t="s">
        <v>82</v>
      </c>
      <c r="AE255" t="s">
        <v>83</v>
      </c>
      <c r="AF255">
        <v>400063</v>
      </c>
      <c r="AG255" t="s">
        <v>62</v>
      </c>
      <c r="AH255" t="s">
        <v>214</v>
      </c>
      <c r="AI255">
        <v>91.082466140069997</v>
      </c>
      <c r="AU255" t="s">
        <v>215</v>
      </c>
      <c r="AV255" t="s">
        <v>216</v>
      </c>
      <c r="AY255" t="s">
        <v>68</v>
      </c>
    </row>
    <row r="256" spans="1:54" x14ac:dyDescent="0.25">
      <c r="A256">
        <v>255</v>
      </c>
      <c r="B256" t="s">
        <v>1184</v>
      </c>
      <c r="C256">
        <v>1647</v>
      </c>
      <c r="D256" t="s">
        <v>99</v>
      </c>
      <c r="E256" t="s">
        <v>100</v>
      </c>
      <c r="F256" t="s">
        <v>101</v>
      </c>
      <c r="G256" t="s">
        <v>102</v>
      </c>
      <c r="I256" t="s">
        <v>102</v>
      </c>
      <c r="J256" t="s">
        <v>102</v>
      </c>
      <c r="K256" t="s">
        <v>1185</v>
      </c>
      <c r="L256" t="s">
        <v>102</v>
      </c>
      <c r="M256" t="s">
        <v>62</v>
      </c>
      <c r="O256" s="2" t="s">
        <v>102</v>
      </c>
      <c r="P256" t="s">
        <v>102</v>
      </c>
      <c r="Q256" t="s">
        <v>102</v>
      </c>
      <c r="R256" t="s">
        <v>102</v>
      </c>
      <c r="S256" t="s">
        <v>102</v>
      </c>
      <c r="T256" t="s">
        <v>102</v>
      </c>
      <c r="U256" t="s">
        <v>102</v>
      </c>
      <c r="V256" t="s">
        <v>102</v>
      </c>
      <c r="W256" t="s">
        <v>102</v>
      </c>
      <c r="Y256" t="s">
        <v>102</v>
      </c>
      <c r="Z256" t="s">
        <v>102</v>
      </c>
      <c r="AA256" t="s">
        <v>102</v>
      </c>
      <c r="AB256" t="s">
        <v>102</v>
      </c>
      <c r="AC256" t="s">
        <v>102</v>
      </c>
      <c r="AD256" t="s">
        <v>102</v>
      </c>
      <c r="AE256" t="s">
        <v>102</v>
      </c>
      <c r="AF256" t="s">
        <v>102</v>
      </c>
      <c r="AG256" t="s">
        <v>102</v>
      </c>
      <c r="AI256" t="s">
        <v>102</v>
      </c>
      <c r="AJ256" t="s">
        <v>102</v>
      </c>
      <c r="AU256" t="s">
        <v>94</v>
      </c>
      <c r="AV256" t="s">
        <v>95</v>
      </c>
      <c r="AY256" t="s">
        <v>68</v>
      </c>
    </row>
    <row r="257" spans="1:53" x14ac:dyDescent="0.25">
      <c r="A257">
        <v>256</v>
      </c>
      <c r="B257" t="s">
        <v>1186</v>
      </c>
      <c r="C257">
        <v>1647</v>
      </c>
      <c r="D257" t="s">
        <v>99</v>
      </c>
      <c r="E257" t="s">
        <v>100</v>
      </c>
      <c r="F257" t="s">
        <v>101</v>
      </c>
      <c r="G257" t="s">
        <v>102</v>
      </c>
      <c r="H257" t="s">
        <v>1187</v>
      </c>
      <c r="I257" t="s">
        <v>102</v>
      </c>
      <c r="J257" t="s">
        <v>102</v>
      </c>
      <c r="K257" t="s">
        <v>1188</v>
      </c>
      <c r="L257" t="s">
        <v>102</v>
      </c>
      <c r="M257" t="s">
        <v>62</v>
      </c>
      <c r="O257" s="2" t="s">
        <v>102</v>
      </c>
      <c r="P257" t="s">
        <v>102</v>
      </c>
      <c r="Q257" t="s">
        <v>102</v>
      </c>
      <c r="R257" t="s">
        <v>102</v>
      </c>
      <c r="S257" t="s">
        <v>102</v>
      </c>
      <c r="T257" t="s">
        <v>102</v>
      </c>
      <c r="U257" t="s">
        <v>102</v>
      </c>
      <c r="V257" t="s">
        <v>102</v>
      </c>
      <c r="W257" t="s">
        <v>102</v>
      </c>
      <c r="Y257" t="s">
        <v>102</v>
      </c>
      <c r="Z257" t="s">
        <v>102</v>
      </c>
      <c r="AA257" t="s">
        <v>102</v>
      </c>
      <c r="AB257" t="s">
        <v>102</v>
      </c>
      <c r="AC257" t="s">
        <v>102</v>
      </c>
      <c r="AD257" t="s">
        <v>102</v>
      </c>
      <c r="AE257" t="s">
        <v>102</v>
      </c>
      <c r="AF257" t="s">
        <v>102</v>
      </c>
      <c r="AG257" t="s">
        <v>102</v>
      </c>
      <c r="AI257" t="s">
        <v>102</v>
      </c>
      <c r="AJ257" t="s">
        <v>102</v>
      </c>
      <c r="AU257" t="s">
        <v>94</v>
      </c>
      <c r="AV257" t="s">
        <v>95</v>
      </c>
      <c r="AY257" t="s">
        <v>68</v>
      </c>
    </row>
    <row r="258" spans="1:53" x14ac:dyDescent="0.25">
      <c r="A258">
        <v>257</v>
      </c>
      <c r="B258" t="s">
        <v>1189</v>
      </c>
      <c r="C258">
        <v>1291</v>
      </c>
      <c r="D258" t="s">
        <v>76</v>
      </c>
      <c r="E258" t="s">
        <v>77</v>
      </c>
      <c r="F258" t="s">
        <v>78</v>
      </c>
      <c r="G258" t="s">
        <v>79</v>
      </c>
      <c r="H258" t="s">
        <v>80</v>
      </c>
      <c r="I258" t="s">
        <v>81</v>
      </c>
      <c r="J258" t="s">
        <v>82</v>
      </c>
      <c r="K258" t="s">
        <v>83</v>
      </c>
      <c r="L258">
        <v>400069</v>
      </c>
      <c r="M258" t="s">
        <v>62</v>
      </c>
      <c r="N258" t="s">
        <v>84</v>
      </c>
      <c r="O258" s="2">
        <v>91.2271279247</v>
      </c>
      <c r="P258">
        <v>91.226645968499994</v>
      </c>
      <c r="Q258" t="s">
        <v>79</v>
      </c>
      <c r="R258" t="s">
        <v>80</v>
      </c>
      <c r="S258" t="s">
        <v>81</v>
      </c>
      <c r="T258" t="s">
        <v>82</v>
      </c>
      <c r="U258" t="s">
        <v>83</v>
      </c>
      <c r="V258">
        <v>400069</v>
      </c>
      <c r="W258" t="s">
        <v>62</v>
      </c>
      <c r="X258" t="s">
        <v>84</v>
      </c>
      <c r="Y258">
        <v>91.2271279247</v>
      </c>
      <c r="Z258">
        <v>91.226645968499994</v>
      </c>
      <c r="AA258" t="s">
        <v>79</v>
      </c>
      <c r="AB258" t="s">
        <v>80</v>
      </c>
      <c r="AC258" t="s">
        <v>81</v>
      </c>
      <c r="AD258" t="s">
        <v>82</v>
      </c>
      <c r="AE258" t="s">
        <v>83</v>
      </c>
      <c r="AF258">
        <v>400069</v>
      </c>
      <c r="AG258" t="s">
        <v>62</v>
      </c>
      <c r="AH258" t="s">
        <v>84</v>
      </c>
      <c r="AI258">
        <v>91.2271279247</v>
      </c>
      <c r="AU258" t="s">
        <v>1190</v>
      </c>
      <c r="AV258" t="s">
        <v>1191</v>
      </c>
      <c r="AY258" t="s">
        <v>87</v>
      </c>
    </row>
    <row r="259" spans="1:53" x14ac:dyDescent="0.25">
      <c r="A259">
        <v>258</v>
      </c>
      <c r="B259" t="s">
        <v>1192</v>
      </c>
      <c r="C259">
        <v>1636</v>
      </c>
      <c r="D259" t="s">
        <v>89</v>
      </c>
      <c r="E259" t="s">
        <v>90</v>
      </c>
      <c r="F259" t="s">
        <v>91</v>
      </c>
      <c r="G259" t="s">
        <v>530</v>
      </c>
      <c r="H259" t="s">
        <v>530</v>
      </c>
      <c r="K259" t="s">
        <v>73</v>
      </c>
      <c r="M259" t="s">
        <v>62</v>
      </c>
      <c r="AU259" t="s">
        <v>94</v>
      </c>
      <c r="AV259" t="s">
        <v>95</v>
      </c>
      <c r="AY259" t="s">
        <v>96</v>
      </c>
      <c r="AZ259" t="s">
        <v>68</v>
      </c>
      <c r="BA259" t="s">
        <v>97</v>
      </c>
    </row>
    <row r="260" spans="1:53" x14ac:dyDescent="0.25">
      <c r="A260">
        <v>259</v>
      </c>
      <c r="B260" t="s">
        <v>1193</v>
      </c>
      <c r="C260">
        <v>1647</v>
      </c>
      <c r="D260" t="s">
        <v>99</v>
      </c>
      <c r="E260" t="s">
        <v>100</v>
      </c>
      <c r="F260" t="s">
        <v>101</v>
      </c>
      <c r="G260" t="s">
        <v>102</v>
      </c>
      <c r="H260" t="s">
        <v>1194</v>
      </c>
      <c r="I260" t="s">
        <v>102</v>
      </c>
      <c r="J260" t="s">
        <v>102</v>
      </c>
      <c r="K260" t="s">
        <v>180</v>
      </c>
      <c r="L260" t="s">
        <v>102</v>
      </c>
      <c r="M260" t="s">
        <v>62</v>
      </c>
      <c r="O260" s="2" t="s">
        <v>102</v>
      </c>
      <c r="P260" t="s">
        <v>102</v>
      </c>
      <c r="Q260" t="s">
        <v>102</v>
      </c>
      <c r="R260" t="s">
        <v>102</v>
      </c>
      <c r="S260" t="s">
        <v>102</v>
      </c>
      <c r="T260" t="s">
        <v>102</v>
      </c>
      <c r="U260" t="s">
        <v>102</v>
      </c>
      <c r="V260" t="s">
        <v>102</v>
      </c>
      <c r="W260" t="s">
        <v>102</v>
      </c>
      <c r="Y260" t="s">
        <v>102</v>
      </c>
      <c r="Z260" t="s">
        <v>102</v>
      </c>
      <c r="AA260" t="s">
        <v>102</v>
      </c>
      <c r="AB260" t="s">
        <v>102</v>
      </c>
      <c r="AC260" t="s">
        <v>102</v>
      </c>
      <c r="AD260" t="s">
        <v>102</v>
      </c>
      <c r="AE260" t="s">
        <v>102</v>
      </c>
      <c r="AF260" t="s">
        <v>102</v>
      </c>
      <c r="AG260" t="s">
        <v>102</v>
      </c>
      <c r="AI260" t="s">
        <v>102</v>
      </c>
      <c r="AJ260" t="s">
        <v>102</v>
      </c>
      <c r="AU260" t="s">
        <v>94</v>
      </c>
      <c r="AV260" t="s">
        <v>95</v>
      </c>
      <c r="AY260" t="s">
        <v>68</v>
      </c>
      <c r="AZ260" t="s">
        <v>181</v>
      </c>
    </row>
    <row r="261" spans="1:53" x14ac:dyDescent="0.25">
      <c r="A261">
        <v>260</v>
      </c>
      <c r="B261" t="s">
        <v>1195</v>
      </c>
      <c r="C261">
        <v>1636</v>
      </c>
      <c r="D261" t="s">
        <v>89</v>
      </c>
      <c r="E261" t="s">
        <v>90</v>
      </c>
      <c r="F261" t="s">
        <v>91</v>
      </c>
      <c r="G261" t="s">
        <v>92</v>
      </c>
      <c r="H261" t="s">
        <v>92</v>
      </c>
      <c r="K261" t="s">
        <v>93</v>
      </c>
      <c r="M261" t="s">
        <v>62</v>
      </c>
      <c r="AU261" t="s">
        <v>436</v>
      </c>
      <c r="AV261" t="s">
        <v>437</v>
      </c>
      <c r="AY261" t="s">
        <v>96</v>
      </c>
      <c r="AZ261" t="s">
        <v>68</v>
      </c>
      <c r="BA261" t="s">
        <v>97</v>
      </c>
    </row>
    <row r="262" spans="1:53" x14ac:dyDescent="0.25">
      <c r="A262">
        <v>261</v>
      </c>
      <c r="B262" t="s">
        <v>1196</v>
      </c>
      <c r="C262">
        <v>303</v>
      </c>
      <c r="D262" t="s">
        <v>151</v>
      </c>
      <c r="E262" t="s">
        <v>152</v>
      </c>
      <c r="F262" t="s">
        <v>153</v>
      </c>
      <c r="G262" t="s">
        <v>1197</v>
      </c>
      <c r="H262" t="s">
        <v>1198</v>
      </c>
      <c r="I262" t="s">
        <v>1199</v>
      </c>
      <c r="J262" t="s">
        <v>298</v>
      </c>
      <c r="K262" t="s">
        <v>545</v>
      </c>
      <c r="L262">
        <v>141003</v>
      </c>
      <c r="M262" t="s">
        <v>62</v>
      </c>
      <c r="N262" t="s">
        <v>1200</v>
      </c>
      <c r="O262" s="2">
        <v>91.161506765400006</v>
      </c>
      <c r="Q262" t="s">
        <v>1197</v>
      </c>
      <c r="R262" t="s">
        <v>1198</v>
      </c>
      <c r="S262" t="s">
        <v>1199</v>
      </c>
      <c r="T262" t="s">
        <v>298</v>
      </c>
      <c r="U262" t="s">
        <v>545</v>
      </c>
      <c r="V262">
        <v>141003</v>
      </c>
      <c r="W262" t="s">
        <v>62</v>
      </c>
      <c r="X262" t="s">
        <v>1200</v>
      </c>
      <c r="Y262">
        <v>91.161506765400006</v>
      </c>
      <c r="AA262" t="s">
        <v>1197</v>
      </c>
      <c r="AB262" t="s">
        <v>1198</v>
      </c>
      <c r="AC262" t="s">
        <v>1199</v>
      </c>
      <c r="AD262" t="s">
        <v>298</v>
      </c>
      <c r="AE262" t="s">
        <v>545</v>
      </c>
      <c r="AF262">
        <v>141003</v>
      </c>
      <c r="AG262" t="s">
        <v>62</v>
      </c>
      <c r="AH262" t="s">
        <v>1200</v>
      </c>
      <c r="AI262">
        <v>91.161506765400006</v>
      </c>
      <c r="AU262" t="s">
        <v>1201</v>
      </c>
      <c r="AV262" t="s">
        <v>1202</v>
      </c>
      <c r="AY262" t="s">
        <v>68</v>
      </c>
    </row>
    <row r="263" spans="1:53" x14ac:dyDescent="0.25">
      <c r="A263">
        <v>262</v>
      </c>
      <c r="B263" t="s">
        <v>1203</v>
      </c>
      <c r="C263">
        <v>303</v>
      </c>
      <c r="D263" t="s">
        <v>151</v>
      </c>
      <c r="E263" t="s">
        <v>152</v>
      </c>
      <c r="F263" t="s">
        <v>153</v>
      </c>
      <c r="G263" t="s">
        <v>1204</v>
      </c>
      <c r="H263" t="s">
        <v>1205</v>
      </c>
      <c r="I263" t="s">
        <v>1206</v>
      </c>
      <c r="J263" t="s">
        <v>223</v>
      </c>
      <c r="K263" t="s">
        <v>73</v>
      </c>
      <c r="L263">
        <v>560069</v>
      </c>
      <c r="M263" t="s">
        <v>62</v>
      </c>
      <c r="N263" t="s">
        <v>1207</v>
      </c>
      <c r="O263" s="2">
        <v>91.8065474908</v>
      </c>
      <c r="Q263" t="s">
        <v>1204</v>
      </c>
      <c r="R263" t="s">
        <v>1205</v>
      </c>
      <c r="S263" t="s">
        <v>1206</v>
      </c>
      <c r="T263" t="s">
        <v>223</v>
      </c>
      <c r="U263" t="s">
        <v>73</v>
      </c>
      <c r="V263">
        <v>560069</v>
      </c>
      <c r="W263" t="s">
        <v>62</v>
      </c>
      <c r="X263" t="s">
        <v>1207</v>
      </c>
      <c r="Y263">
        <v>91.8065474908</v>
      </c>
      <c r="AA263" t="s">
        <v>1204</v>
      </c>
      <c r="AB263" t="s">
        <v>1205</v>
      </c>
      <c r="AC263" t="s">
        <v>1206</v>
      </c>
      <c r="AD263" t="s">
        <v>223</v>
      </c>
      <c r="AE263" t="s">
        <v>73</v>
      </c>
      <c r="AF263">
        <v>560069</v>
      </c>
      <c r="AG263" t="s">
        <v>62</v>
      </c>
      <c r="AH263" t="s">
        <v>1207</v>
      </c>
      <c r="AI263">
        <v>91.8065474908</v>
      </c>
      <c r="AU263" t="s">
        <v>1208</v>
      </c>
      <c r="AV263" t="s">
        <v>1209</v>
      </c>
      <c r="AY263" t="s">
        <v>68</v>
      </c>
    </row>
    <row r="264" spans="1:53" x14ac:dyDescent="0.25">
      <c r="A264">
        <v>263</v>
      </c>
      <c r="B264" t="s">
        <v>1210</v>
      </c>
      <c r="C264">
        <v>625</v>
      </c>
      <c r="D264" t="s">
        <v>121</v>
      </c>
      <c r="E264" t="s">
        <v>122</v>
      </c>
      <c r="F264" t="s">
        <v>123</v>
      </c>
      <c r="G264" t="s">
        <v>1211</v>
      </c>
      <c r="H264" t="s">
        <v>1212</v>
      </c>
      <c r="I264" t="s">
        <v>1213</v>
      </c>
      <c r="J264" t="s">
        <v>1214</v>
      </c>
      <c r="K264" t="s">
        <v>372</v>
      </c>
      <c r="L264">
        <v>700091</v>
      </c>
      <c r="M264" t="s">
        <v>62</v>
      </c>
      <c r="O264" s="2" t="s">
        <v>1215</v>
      </c>
      <c r="Q264" t="s">
        <v>1211</v>
      </c>
      <c r="R264" t="s">
        <v>1212</v>
      </c>
      <c r="S264" t="s">
        <v>1213</v>
      </c>
      <c r="T264" t="s">
        <v>1214</v>
      </c>
      <c r="U264" t="s">
        <v>372</v>
      </c>
      <c r="V264">
        <v>700091</v>
      </c>
      <c r="W264" t="s">
        <v>62</v>
      </c>
      <c r="Y264" t="s">
        <v>1215</v>
      </c>
      <c r="AA264" t="s">
        <v>1211</v>
      </c>
      <c r="AB264" t="s">
        <v>1212</v>
      </c>
      <c r="AC264" t="s">
        <v>1213</v>
      </c>
      <c r="AD264" t="s">
        <v>1214</v>
      </c>
      <c r="AE264" t="s">
        <v>372</v>
      </c>
      <c r="AF264">
        <v>700091</v>
      </c>
      <c r="AG264" t="s">
        <v>62</v>
      </c>
      <c r="AI264" t="s">
        <v>1215</v>
      </c>
      <c r="AU264" t="s">
        <v>252</v>
      </c>
      <c r="AV264" t="s">
        <v>1216</v>
      </c>
      <c r="AW264" t="s">
        <v>1217</v>
      </c>
      <c r="AX264" t="s">
        <v>1218</v>
      </c>
      <c r="AY264" t="s">
        <v>96</v>
      </c>
      <c r="AZ264" t="s">
        <v>68</v>
      </c>
    </row>
    <row r="265" spans="1:53" x14ac:dyDescent="0.25">
      <c r="A265">
        <v>264</v>
      </c>
      <c r="B265" t="s">
        <v>1219</v>
      </c>
      <c r="C265">
        <v>1647</v>
      </c>
      <c r="D265" t="s">
        <v>99</v>
      </c>
      <c r="E265" t="s">
        <v>100</v>
      </c>
      <c r="F265" t="s">
        <v>101</v>
      </c>
      <c r="G265" t="s">
        <v>102</v>
      </c>
      <c r="I265" t="s">
        <v>102</v>
      </c>
      <c r="J265" t="s">
        <v>102</v>
      </c>
      <c r="K265" t="s">
        <v>163</v>
      </c>
      <c r="L265" t="s">
        <v>102</v>
      </c>
      <c r="M265" t="s">
        <v>62</v>
      </c>
      <c r="O265" s="2" t="s">
        <v>102</v>
      </c>
      <c r="P265" t="s">
        <v>102</v>
      </c>
      <c r="Q265" t="s">
        <v>102</v>
      </c>
      <c r="R265" t="s">
        <v>102</v>
      </c>
      <c r="S265" t="s">
        <v>102</v>
      </c>
      <c r="T265" t="s">
        <v>102</v>
      </c>
      <c r="U265" t="s">
        <v>102</v>
      </c>
      <c r="V265" t="s">
        <v>102</v>
      </c>
      <c r="W265" t="s">
        <v>102</v>
      </c>
      <c r="Y265" t="s">
        <v>102</v>
      </c>
      <c r="Z265" t="s">
        <v>102</v>
      </c>
      <c r="AA265" t="s">
        <v>102</v>
      </c>
      <c r="AB265" t="s">
        <v>102</v>
      </c>
      <c r="AC265" t="s">
        <v>102</v>
      </c>
      <c r="AD265" t="s">
        <v>102</v>
      </c>
      <c r="AE265" t="s">
        <v>102</v>
      </c>
      <c r="AF265" t="s">
        <v>102</v>
      </c>
      <c r="AG265" t="s">
        <v>102</v>
      </c>
      <c r="AI265" t="s">
        <v>102</v>
      </c>
      <c r="AJ265" t="s">
        <v>102</v>
      </c>
      <c r="AU265" t="s">
        <v>590</v>
      </c>
      <c r="AV265" t="s">
        <v>591</v>
      </c>
      <c r="AY265" t="s">
        <v>68</v>
      </c>
    </row>
    <row r="266" spans="1:53" x14ac:dyDescent="0.25">
      <c r="A266">
        <v>265</v>
      </c>
      <c r="B266" t="s">
        <v>1220</v>
      </c>
      <c r="C266">
        <v>955</v>
      </c>
      <c r="D266" t="s">
        <v>218</v>
      </c>
      <c r="E266" t="s">
        <v>219</v>
      </c>
      <c r="F266" t="s">
        <v>220</v>
      </c>
      <c r="G266" t="s">
        <v>1221</v>
      </c>
      <c r="H266" t="s">
        <v>222</v>
      </c>
      <c r="I266">
        <v>326</v>
      </c>
      <c r="J266" t="s">
        <v>223</v>
      </c>
      <c r="K266" t="s">
        <v>224</v>
      </c>
      <c r="L266">
        <v>560027</v>
      </c>
      <c r="M266" t="s">
        <v>62</v>
      </c>
      <c r="N266" t="s">
        <v>1222</v>
      </c>
      <c r="O266" s="2">
        <v>91.945658098400003</v>
      </c>
      <c r="Q266" t="s">
        <v>1221</v>
      </c>
      <c r="R266" t="s">
        <v>222</v>
      </c>
      <c r="S266">
        <v>326</v>
      </c>
      <c r="T266" t="s">
        <v>223</v>
      </c>
      <c r="U266" t="s">
        <v>224</v>
      </c>
      <c r="V266">
        <v>560027</v>
      </c>
      <c r="W266" t="s">
        <v>62</v>
      </c>
      <c r="X266" t="s">
        <v>1222</v>
      </c>
      <c r="Y266">
        <v>91.945658098400003</v>
      </c>
      <c r="AA266" t="s">
        <v>1221</v>
      </c>
      <c r="AB266" t="s">
        <v>222</v>
      </c>
      <c r="AC266">
        <v>326</v>
      </c>
      <c r="AD266" t="s">
        <v>223</v>
      </c>
      <c r="AE266" t="s">
        <v>224</v>
      </c>
      <c r="AF266">
        <v>560027</v>
      </c>
      <c r="AG266" t="s">
        <v>62</v>
      </c>
      <c r="AH266" t="s">
        <v>1222</v>
      </c>
      <c r="AI266">
        <v>91.945658098400003</v>
      </c>
      <c r="AU266" t="s">
        <v>1223</v>
      </c>
      <c r="AV266" t="s">
        <v>1224</v>
      </c>
      <c r="AY266" t="s">
        <v>68</v>
      </c>
    </row>
    <row r="267" spans="1:53" x14ac:dyDescent="0.25">
      <c r="A267">
        <v>266</v>
      </c>
      <c r="B267" t="s">
        <v>1225</v>
      </c>
      <c r="C267">
        <v>955</v>
      </c>
      <c r="D267" t="s">
        <v>218</v>
      </c>
      <c r="E267" t="s">
        <v>219</v>
      </c>
      <c r="F267" t="s">
        <v>220</v>
      </c>
      <c r="G267" t="s">
        <v>1226</v>
      </c>
      <c r="H267" t="s">
        <v>222</v>
      </c>
      <c r="I267" t="s">
        <v>1227</v>
      </c>
      <c r="J267" t="s">
        <v>223</v>
      </c>
      <c r="K267" t="s">
        <v>224</v>
      </c>
      <c r="L267">
        <v>560011</v>
      </c>
      <c r="M267" t="s">
        <v>62</v>
      </c>
      <c r="N267" t="s">
        <v>1228</v>
      </c>
      <c r="O267" s="2">
        <v>91.973248943200005</v>
      </c>
      <c r="Q267" t="s">
        <v>1226</v>
      </c>
      <c r="R267" t="s">
        <v>222</v>
      </c>
      <c r="S267" t="s">
        <v>1227</v>
      </c>
      <c r="T267" t="s">
        <v>223</v>
      </c>
      <c r="U267" t="s">
        <v>224</v>
      </c>
      <c r="V267">
        <v>560011</v>
      </c>
      <c r="W267" t="s">
        <v>62</v>
      </c>
      <c r="X267" t="s">
        <v>1228</v>
      </c>
      <c r="Y267">
        <v>91.973248943200005</v>
      </c>
      <c r="AA267" t="s">
        <v>1226</v>
      </c>
      <c r="AB267" t="s">
        <v>222</v>
      </c>
      <c r="AC267" t="s">
        <v>1227</v>
      </c>
      <c r="AD267" t="s">
        <v>223</v>
      </c>
      <c r="AE267" t="s">
        <v>224</v>
      </c>
      <c r="AF267">
        <v>560011</v>
      </c>
      <c r="AG267" t="s">
        <v>62</v>
      </c>
      <c r="AH267" t="s">
        <v>1228</v>
      </c>
      <c r="AI267">
        <v>91.973248943200005</v>
      </c>
      <c r="AU267" t="s">
        <v>1229</v>
      </c>
      <c r="AV267" t="s">
        <v>1230</v>
      </c>
      <c r="AY267" t="s">
        <v>68</v>
      </c>
    </row>
    <row r="268" spans="1:53" x14ac:dyDescent="0.25">
      <c r="A268">
        <v>267</v>
      </c>
      <c r="B268" t="s">
        <v>1231</v>
      </c>
      <c r="C268">
        <v>1647</v>
      </c>
      <c r="D268" t="s">
        <v>99</v>
      </c>
      <c r="E268" t="s">
        <v>100</v>
      </c>
      <c r="F268" t="s">
        <v>101</v>
      </c>
      <c r="G268" t="s">
        <v>102</v>
      </c>
      <c r="H268" t="s">
        <v>1232</v>
      </c>
      <c r="I268" t="s">
        <v>102</v>
      </c>
      <c r="J268" t="s">
        <v>102</v>
      </c>
      <c r="K268" t="s">
        <v>372</v>
      </c>
      <c r="L268" t="s">
        <v>102</v>
      </c>
      <c r="M268" t="s">
        <v>62</v>
      </c>
      <c r="O268" s="2" t="s">
        <v>102</v>
      </c>
      <c r="P268" t="s">
        <v>102</v>
      </c>
      <c r="Q268" t="s">
        <v>102</v>
      </c>
      <c r="R268" t="s">
        <v>102</v>
      </c>
      <c r="S268" t="s">
        <v>102</v>
      </c>
      <c r="T268" t="s">
        <v>102</v>
      </c>
      <c r="U268" t="s">
        <v>102</v>
      </c>
      <c r="V268" t="s">
        <v>102</v>
      </c>
      <c r="W268" t="s">
        <v>102</v>
      </c>
      <c r="Y268" t="s">
        <v>102</v>
      </c>
      <c r="Z268" t="s">
        <v>102</v>
      </c>
      <c r="AA268" t="s">
        <v>102</v>
      </c>
      <c r="AB268" t="s">
        <v>102</v>
      </c>
      <c r="AC268" t="s">
        <v>102</v>
      </c>
      <c r="AD268" t="s">
        <v>102</v>
      </c>
      <c r="AE268" t="s">
        <v>102</v>
      </c>
      <c r="AF268" t="s">
        <v>102</v>
      </c>
      <c r="AG268" t="s">
        <v>102</v>
      </c>
      <c r="AI268" t="s">
        <v>102</v>
      </c>
      <c r="AJ268" t="s">
        <v>102</v>
      </c>
      <c r="AU268" t="s">
        <v>94</v>
      </c>
      <c r="AV268" t="s">
        <v>95</v>
      </c>
      <c r="AY268" t="s">
        <v>68</v>
      </c>
    </row>
    <row r="269" spans="1:53" x14ac:dyDescent="0.25">
      <c r="A269">
        <v>268</v>
      </c>
      <c r="B269" t="s">
        <v>1233</v>
      </c>
      <c r="C269">
        <v>81</v>
      </c>
      <c r="D269" t="s">
        <v>1234</v>
      </c>
      <c r="E269" t="s">
        <v>1235</v>
      </c>
      <c r="F269" t="s">
        <v>1236</v>
      </c>
      <c r="G269" t="s">
        <v>102</v>
      </c>
      <c r="I269" t="s">
        <v>102</v>
      </c>
      <c r="J269" t="s">
        <v>102</v>
      </c>
      <c r="L269" t="s">
        <v>102</v>
      </c>
      <c r="M269" t="s">
        <v>62</v>
      </c>
      <c r="N269" t="s">
        <v>1237</v>
      </c>
      <c r="O269" s="2" t="s">
        <v>102</v>
      </c>
      <c r="P269" t="s">
        <v>102</v>
      </c>
      <c r="Q269" t="s">
        <v>102</v>
      </c>
      <c r="R269" t="s">
        <v>102</v>
      </c>
      <c r="S269" t="s">
        <v>102</v>
      </c>
      <c r="T269" t="s">
        <v>102</v>
      </c>
      <c r="U269" t="s">
        <v>102</v>
      </c>
      <c r="V269" t="s">
        <v>102</v>
      </c>
      <c r="W269" t="s">
        <v>102</v>
      </c>
      <c r="X269" t="s">
        <v>1237</v>
      </c>
      <c r="Y269" t="s">
        <v>102</v>
      </c>
      <c r="Z269" t="s">
        <v>102</v>
      </c>
      <c r="AA269" t="s">
        <v>102</v>
      </c>
      <c r="AB269" t="s">
        <v>102</v>
      </c>
      <c r="AC269" t="s">
        <v>102</v>
      </c>
      <c r="AD269" t="s">
        <v>102</v>
      </c>
      <c r="AE269" t="s">
        <v>102</v>
      </c>
      <c r="AF269" t="s">
        <v>102</v>
      </c>
      <c r="AG269" t="s">
        <v>102</v>
      </c>
      <c r="AH269" t="s">
        <v>1237</v>
      </c>
      <c r="AI269" t="s">
        <v>102</v>
      </c>
      <c r="AJ269" t="s">
        <v>102</v>
      </c>
      <c r="AU269" t="s">
        <v>1238</v>
      </c>
      <c r="AV269" t="s">
        <v>1239</v>
      </c>
      <c r="AW269" t="s">
        <v>1240</v>
      </c>
      <c r="AY269" t="s">
        <v>68</v>
      </c>
    </row>
    <row r="270" spans="1:53" x14ac:dyDescent="0.25">
      <c r="A270">
        <v>269</v>
      </c>
      <c r="B270" t="s">
        <v>1241</v>
      </c>
      <c r="C270">
        <v>1291</v>
      </c>
      <c r="D270" t="s">
        <v>76</v>
      </c>
      <c r="E270" t="s">
        <v>77</v>
      </c>
      <c r="F270" t="s">
        <v>78</v>
      </c>
      <c r="G270" t="s">
        <v>1242</v>
      </c>
      <c r="H270" t="s">
        <v>1242</v>
      </c>
      <c r="K270" t="s">
        <v>111</v>
      </c>
      <c r="M270" t="s">
        <v>62</v>
      </c>
      <c r="AU270" t="s">
        <v>85</v>
      </c>
      <c r="AV270" t="s">
        <v>86</v>
      </c>
      <c r="AY270" t="s">
        <v>96</v>
      </c>
      <c r="AZ270" t="s">
        <v>97</v>
      </c>
    </row>
    <row r="271" spans="1:53" x14ac:dyDescent="0.25">
      <c r="A271">
        <v>270</v>
      </c>
      <c r="B271" t="s">
        <v>1243</v>
      </c>
      <c r="C271">
        <v>1291</v>
      </c>
      <c r="D271" t="s">
        <v>76</v>
      </c>
      <c r="E271" t="s">
        <v>77</v>
      </c>
      <c r="F271" t="s">
        <v>78</v>
      </c>
      <c r="G271" t="s">
        <v>1242</v>
      </c>
      <c r="H271" t="s">
        <v>1242</v>
      </c>
      <c r="K271" t="s">
        <v>111</v>
      </c>
      <c r="M271" t="s">
        <v>62</v>
      </c>
      <c r="AU271" t="s">
        <v>85</v>
      </c>
      <c r="AV271" t="s">
        <v>86</v>
      </c>
      <c r="AY271" t="s">
        <v>96</v>
      </c>
      <c r="AZ271" t="s">
        <v>97</v>
      </c>
    </row>
    <row r="272" spans="1:53" x14ac:dyDescent="0.25">
      <c r="A272">
        <v>271</v>
      </c>
      <c r="B272" t="s">
        <v>1244</v>
      </c>
      <c r="C272">
        <v>1068</v>
      </c>
      <c r="D272" t="s">
        <v>548</v>
      </c>
      <c r="E272" t="s">
        <v>549</v>
      </c>
      <c r="F272" t="s">
        <v>550</v>
      </c>
      <c r="G272" t="s">
        <v>102</v>
      </c>
      <c r="I272" t="s">
        <v>102</v>
      </c>
      <c r="J272" t="s">
        <v>102</v>
      </c>
      <c r="K272" t="s">
        <v>103</v>
      </c>
      <c r="L272" t="s">
        <v>102</v>
      </c>
      <c r="M272" t="s">
        <v>62</v>
      </c>
      <c r="O272" s="2" t="s">
        <v>102</v>
      </c>
      <c r="P272" t="s">
        <v>102</v>
      </c>
      <c r="AY272" t="s">
        <v>96</v>
      </c>
      <c r="AZ272" t="s">
        <v>68</v>
      </c>
    </row>
    <row r="273" spans="1:53" x14ac:dyDescent="0.25">
      <c r="A273">
        <v>272</v>
      </c>
      <c r="B273" t="s">
        <v>1245</v>
      </c>
      <c r="C273">
        <v>303</v>
      </c>
      <c r="D273" t="s">
        <v>151</v>
      </c>
      <c r="E273" t="s">
        <v>152</v>
      </c>
      <c r="F273" t="s">
        <v>153</v>
      </c>
      <c r="G273" t="s">
        <v>102</v>
      </c>
      <c r="I273" t="s">
        <v>431</v>
      </c>
      <c r="J273" t="s">
        <v>102</v>
      </c>
      <c r="K273" t="s">
        <v>93</v>
      </c>
      <c r="L273" t="s">
        <v>102</v>
      </c>
      <c r="M273" t="s">
        <v>62</v>
      </c>
      <c r="O273" s="2" t="s">
        <v>102</v>
      </c>
      <c r="P273" t="s">
        <v>102</v>
      </c>
      <c r="Q273" t="s">
        <v>102</v>
      </c>
      <c r="R273" t="s">
        <v>102</v>
      </c>
      <c r="S273" t="s">
        <v>431</v>
      </c>
      <c r="T273" t="s">
        <v>102</v>
      </c>
      <c r="U273" t="s">
        <v>102</v>
      </c>
      <c r="V273" t="s">
        <v>102</v>
      </c>
      <c r="W273" t="s">
        <v>102</v>
      </c>
      <c r="Y273" t="s">
        <v>102</v>
      </c>
      <c r="Z273" t="s">
        <v>102</v>
      </c>
      <c r="AA273" t="s">
        <v>102</v>
      </c>
      <c r="AB273" t="s">
        <v>102</v>
      </c>
      <c r="AC273" t="s">
        <v>431</v>
      </c>
      <c r="AD273" t="s">
        <v>102</v>
      </c>
      <c r="AE273" t="s">
        <v>102</v>
      </c>
      <c r="AF273" t="s">
        <v>102</v>
      </c>
      <c r="AG273" t="s">
        <v>102</v>
      </c>
      <c r="AI273" t="s">
        <v>102</v>
      </c>
      <c r="AJ273" t="s">
        <v>102</v>
      </c>
      <c r="AU273" t="s">
        <v>1040</v>
      </c>
      <c r="AV273" t="s">
        <v>1041</v>
      </c>
      <c r="AW273" t="s">
        <v>1042</v>
      </c>
      <c r="AX273" t="s">
        <v>1043</v>
      </c>
      <c r="AY273" t="s">
        <v>96</v>
      </c>
      <c r="AZ273" t="s">
        <v>68</v>
      </c>
    </row>
    <row r="274" spans="1:53" x14ac:dyDescent="0.25">
      <c r="A274">
        <v>273</v>
      </c>
      <c r="B274" t="s">
        <v>1246</v>
      </c>
      <c r="C274">
        <v>303</v>
      </c>
      <c r="D274" t="s">
        <v>151</v>
      </c>
      <c r="E274" t="s">
        <v>152</v>
      </c>
      <c r="F274" t="s">
        <v>153</v>
      </c>
      <c r="K274" t="s">
        <v>93</v>
      </c>
      <c r="M274" t="s">
        <v>62</v>
      </c>
      <c r="AU274" t="s">
        <v>1040</v>
      </c>
      <c r="AV274" t="s">
        <v>1041</v>
      </c>
      <c r="AW274" t="s">
        <v>1042</v>
      </c>
      <c r="AX274" t="s">
        <v>1043</v>
      </c>
      <c r="AY274" t="s">
        <v>96</v>
      </c>
      <c r="AZ274" t="s">
        <v>68</v>
      </c>
      <c r="BA274" t="s">
        <v>97</v>
      </c>
    </row>
    <row r="275" spans="1:53" x14ac:dyDescent="0.25">
      <c r="A275">
        <v>274</v>
      </c>
      <c r="B275" t="s">
        <v>1247</v>
      </c>
      <c r="C275">
        <v>1868</v>
      </c>
      <c r="D275" t="s">
        <v>1095</v>
      </c>
      <c r="E275" t="s">
        <v>1096</v>
      </c>
      <c r="F275" t="s">
        <v>1097</v>
      </c>
      <c r="G275" t="s">
        <v>102</v>
      </c>
      <c r="H275" t="s">
        <v>102</v>
      </c>
      <c r="I275" t="s">
        <v>102</v>
      </c>
      <c r="J275" t="s">
        <v>102</v>
      </c>
      <c r="K275" t="s">
        <v>93</v>
      </c>
      <c r="L275" t="s">
        <v>102</v>
      </c>
      <c r="M275" t="s">
        <v>62</v>
      </c>
      <c r="O275" s="2" t="s">
        <v>102</v>
      </c>
      <c r="P275" t="s">
        <v>102</v>
      </c>
      <c r="Q275" t="s">
        <v>102</v>
      </c>
      <c r="R275" t="s">
        <v>102</v>
      </c>
      <c r="S275" t="s">
        <v>102</v>
      </c>
      <c r="T275" t="s">
        <v>102</v>
      </c>
      <c r="U275" t="s">
        <v>102</v>
      </c>
      <c r="V275" t="s">
        <v>102</v>
      </c>
      <c r="W275" t="s">
        <v>102</v>
      </c>
      <c r="Y275" t="s">
        <v>102</v>
      </c>
      <c r="Z275" t="s">
        <v>102</v>
      </c>
      <c r="AA275" t="s">
        <v>102</v>
      </c>
      <c r="AB275" t="s">
        <v>102</v>
      </c>
      <c r="AC275" t="s">
        <v>102</v>
      </c>
      <c r="AD275" t="s">
        <v>102</v>
      </c>
      <c r="AE275" t="s">
        <v>102</v>
      </c>
      <c r="AF275" t="s">
        <v>102</v>
      </c>
      <c r="AG275" t="s">
        <v>102</v>
      </c>
      <c r="AI275" t="s">
        <v>102</v>
      </c>
      <c r="AJ275" t="s">
        <v>102</v>
      </c>
      <c r="AU275" t="s">
        <v>1248</v>
      </c>
      <c r="AV275" t="s">
        <v>1249</v>
      </c>
      <c r="AY275" t="s">
        <v>68</v>
      </c>
    </row>
    <row r="276" spans="1:53" x14ac:dyDescent="0.25">
      <c r="A276">
        <v>275</v>
      </c>
      <c r="B276" t="s">
        <v>1250</v>
      </c>
      <c r="C276">
        <v>1695</v>
      </c>
      <c r="D276" t="s">
        <v>1251</v>
      </c>
      <c r="E276" t="s">
        <v>1252</v>
      </c>
      <c r="F276" t="s">
        <v>1253</v>
      </c>
      <c r="G276" t="s">
        <v>800</v>
      </c>
      <c r="I276" t="s">
        <v>801</v>
      </c>
      <c r="J276" t="s">
        <v>802</v>
      </c>
      <c r="K276" t="s">
        <v>200</v>
      </c>
      <c r="L276">
        <v>243001</v>
      </c>
      <c r="M276" t="s">
        <v>62</v>
      </c>
      <c r="N276" t="s">
        <v>803</v>
      </c>
      <c r="O276" s="2">
        <v>91.766968226800003</v>
      </c>
      <c r="Q276" t="s">
        <v>800</v>
      </c>
      <c r="S276" t="s">
        <v>801</v>
      </c>
      <c r="T276" t="s">
        <v>802</v>
      </c>
      <c r="U276" t="s">
        <v>200</v>
      </c>
      <c r="V276">
        <v>243001</v>
      </c>
      <c r="W276" t="s">
        <v>62</v>
      </c>
      <c r="X276" t="s">
        <v>803</v>
      </c>
      <c r="Y276">
        <v>91.766968226800003</v>
      </c>
      <c r="AA276" t="s">
        <v>800</v>
      </c>
      <c r="AC276" t="s">
        <v>801</v>
      </c>
      <c r="AD276" t="s">
        <v>802</v>
      </c>
      <c r="AE276" t="s">
        <v>200</v>
      </c>
      <c r="AF276">
        <v>243001</v>
      </c>
      <c r="AG276" t="s">
        <v>62</v>
      </c>
      <c r="AH276" t="s">
        <v>803</v>
      </c>
      <c r="AI276">
        <v>91.766968226800003</v>
      </c>
      <c r="AY276" t="s">
        <v>68</v>
      </c>
    </row>
    <row r="277" spans="1:53" x14ac:dyDescent="0.25">
      <c r="A277">
        <v>276</v>
      </c>
      <c r="B277" t="s">
        <v>1254</v>
      </c>
      <c r="C277">
        <v>955</v>
      </c>
      <c r="D277" t="s">
        <v>218</v>
      </c>
      <c r="E277" t="s">
        <v>219</v>
      </c>
      <c r="F277" t="s">
        <v>220</v>
      </c>
      <c r="G277" t="s">
        <v>1255</v>
      </c>
      <c r="H277" t="s">
        <v>222</v>
      </c>
      <c r="I277" t="s">
        <v>1256</v>
      </c>
      <c r="J277" t="s">
        <v>540</v>
      </c>
      <c r="K277" t="s">
        <v>968</v>
      </c>
      <c r="L277">
        <v>380009</v>
      </c>
      <c r="M277" t="s">
        <v>62</v>
      </c>
      <c r="N277" t="s">
        <v>1257</v>
      </c>
      <c r="O277" s="2">
        <v>91.948754345400005</v>
      </c>
      <c r="Q277" t="s">
        <v>1255</v>
      </c>
      <c r="R277" t="s">
        <v>222</v>
      </c>
      <c r="S277" t="s">
        <v>1256</v>
      </c>
      <c r="T277" t="s">
        <v>540</v>
      </c>
      <c r="U277" t="s">
        <v>968</v>
      </c>
      <c r="V277">
        <v>380009</v>
      </c>
      <c r="W277" t="s">
        <v>62</v>
      </c>
      <c r="X277" t="s">
        <v>1257</v>
      </c>
      <c r="Y277">
        <v>91.948754345400005</v>
      </c>
      <c r="AA277" t="s">
        <v>1255</v>
      </c>
      <c r="AB277" t="s">
        <v>222</v>
      </c>
      <c r="AC277" t="s">
        <v>1256</v>
      </c>
      <c r="AD277" t="s">
        <v>540</v>
      </c>
      <c r="AE277" t="s">
        <v>968</v>
      </c>
      <c r="AF277">
        <v>380009</v>
      </c>
      <c r="AG277" t="s">
        <v>62</v>
      </c>
      <c r="AH277" t="s">
        <v>1257</v>
      </c>
      <c r="AI277">
        <v>91.948754345400005</v>
      </c>
      <c r="AU277" t="s">
        <v>1258</v>
      </c>
      <c r="AV277" t="s">
        <v>1259</v>
      </c>
      <c r="AY277" t="s">
        <v>68</v>
      </c>
    </row>
    <row r="278" spans="1:53" x14ac:dyDescent="0.25">
      <c r="A278">
        <v>277</v>
      </c>
      <c r="B278" t="s">
        <v>1260</v>
      </c>
      <c r="C278">
        <v>1647</v>
      </c>
      <c r="D278" t="s">
        <v>99</v>
      </c>
      <c r="E278" t="s">
        <v>100</v>
      </c>
      <c r="F278" t="s">
        <v>101</v>
      </c>
      <c r="G278" t="s">
        <v>102</v>
      </c>
      <c r="I278" t="s">
        <v>102</v>
      </c>
      <c r="J278" t="s">
        <v>102</v>
      </c>
      <c r="K278" t="s">
        <v>1261</v>
      </c>
      <c r="L278" t="s">
        <v>102</v>
      </c>
      <c r="M278" t="s">
        <v>62</v>
      </c>
      <c r="O278" s="2" t="s">
        <v>102</v>
      </c>
      <c r="P278" t="s">
        <v>102</v>
      </c>
      <c r="Q278" t="s">
        <v>102</v>
      </c>
      <c r="R278" t="s">
        <v>102</v>
      </c>
      <c r="S278" t="s">
        <v>102</v>
      </c>
      <c r="T278" t="s">
        <v>102</v>
      </c>
      <c r="U278" t="s">
        <v>102</v>
      </c>
      <c r="V278" t="s">
        <v>102</v>
      </c>
      <c r="W278" t="s">
        <v>102</v>
      </c>
      <c r="Y278" t="s">
        <v>102</v>
      </c>
      <c r="Z278" t="s">
        <v>102</v>
      </c>
      <c r="AA278" t="s">
        <v>102</v>
      </c>
      <c r="AB278" t="s">
        <v>102</v>
      </c>
      <c r="AC278" t="s">
        <v>102</v>
      </c>
      <c r="AD278" t="s">
        <v>102</v>
      </c>
      <c r="AE278" t="s">
        <v>102</v>
      </c>
      <c r="AF278" t="s">
        <v>102</v>
      </c>
      <c r="AG278" t="s">
        <v>102</v>
      </c>
      <c r="AI278" t="s">
        <v>102</v>
      </c>
      <c r="AJ278" t="s">
        <v>102</v>
      </c>
      <c r="AU278" t="s">
        <v>94</v>
      </c>
      <c r="AV278" t="s">
        <v>95</v>
      </c>
      <c r="AY278" t="s">
        <v>68</v>
      </c>
      <c r="AZ278" t="s">
        <v>181</v>
      </c>
    </row>
    <row r="279" spans="1:53" x14ac:dyDescent="0.25">
      <c r="A279">
        <v>278</v>
      </c>
      <c r="B279" t="s">
        <v>1262</v>
      </c>
      <c r="C279">
        <v>303</v>
      </c>
      <c r="D279" t="s">
        <v>151</v>
      </c>
      <c r="E279" t="s">
        <v>152</v>
      </c>
      <c r="F279" t="s">
        <v>153</v>
      </c>
      <c r="G279" t="s">
        <v>92</v>
      </c>
      <c r="H279" t="s">
        <v>92</v>
      </c>
      <c r="K279" t="s">
        <v>111</v>
      </c>
      <c r="M279" t="s">
        <v>62</v>
      </c>
      <c r="AU279" t="s">
        <v>215</v>
      </c>
      <c r="AV279" t="s">
        <v>216</v>
      </c>
      <c r="AY279" t="s">
        <v>96</v>
      </c>
      <c r="AZ279" t="s">
        <v>68</v>
      </c>
      <c r="BA279" t="s">
        <v>97</v>
      </c>
    </row>
    <row r="280" spans="1:53" x14ac:dyDescent="0.25">
      <c r="A280">
        <v>279</v>
      </c>
      <c r="B280" t="s">
        <v>1263</v>
      </c>
      <c r="C280">
        <v>303</v>
      </c>
      <c r="D280" t="s">
        <v>151</v>
      </c>
      <c r="E280" t="s">
        <v>152</v>
      </c>
      <c r="F280" t="s">
        <v>153</v>
      </c>
      <c r="G280" t="s">
        <v>92</v>
      </c>
      <c r="H280" t="s">
        <v>92</v>
      </c>
      <c r="K280" t="s">
        <v>111</v>
      </c>
      <c r="M280" t="s">
        <v>62</v>
      </c>
      <c r="AU280" t="s">
        <v>215</v>
      </c>
      <c r="AV280" t="s">
        <v>216</v>
      </c>
      <c r="AY280" t="s">
        <v>96</v>
      </c>
      <c r="AZ280" t="s">
        <v>68</v>
      </c>
      <c r="BA280" t="s">
        <v>97</v>
      </c>
    </row>
    <row r="281" spans="1:53" x14ac:dyDescent="0.25">
      <c r="A281">
        <v>280</v>
      </c>
      <c r="B281" t="s">
        <v>1264</v>
      </c>
      <c r="C281">
        <v>1154</v>
      </c>
      <c r="D281" t="s">
        <v>202</v>
      </c>
      <c r="E281" t="s">
        <v>203</v>
      </c>
      <c r="F281" t="s">
        <v>204</v>
      </c>
      <c r="G281" t="s">
        <v>1265</v>
      </c>
      <c r="I281" t="s">
        <v>1266</v>
      </c>
      <c r="J281" t="s">
        <v>1267</v>
      </c>
      <c r="K281" t="s">
        <v>83</v>
      </c>
      <c r="L281">
        <v>411037</v>
      </c>
      <c r="M281" t="s">
        <v>62</v>
      </c>
      <c r="N281" t="s">
        <v>1268</v>
      </c>
      <c r="O281" s="2">
        <v>91.988162577699995</v>
      </c>
      <c r="Q281" t="s">
        <v>1265</v>
      </c>
      <c r="S281" t="s">
        <v>1266</v>
      </c>
      <c r="T281" t="s">
        <v>1267</v>
      </c>
      <c r="U281" t="s">
        <v>83</v>
      </c>
      <c r="V281">
        <v>411037</v>
      </c>
      <c r="W281" t="s">
        <v>62</v>
      </c>
      <c r="X281" t="s">
        <v>1268</v>
      </c>
      <c r="Y281">
        <v>91.988162577699995</v>
      </c>
      <c r="AA281" t="s">
        <v>211</v>
      </c>
      <c r="AB281" t="s">
        <v>212</v>
      </c>
      <c r="AC281" t="s">
        <v>213</v>
      </c>
      <c r="AD281" t="s">
        <v>82</v>
      </c>
      <c r="AE281" t="s">
        <v>83</v>
      </c>
      <c r="AF281">
        <v>400063</v>
      </c>
      <c r="AG281" t="s">
        <v>62</v>
      </c>
      <c r="AH281" t="s">
        <v>214</v>
      </c>
      <c r="AI281">
        <v>91.082466140069997</v>
      </c>
      <c r="AU281" t="s">
        <v>215</v>
      </c>
      <c r="AV281" t="s">
        <v>216</v>
      </c>
      <c r="AY281" t="s">
        <v>68</v>
      </c>
    </row>
    <row r="282" spans="1:53" x14ac:dyDescent="0.25">
      <c r="A282">
        <v>281</v>
      </c>
      <c r="B282" t="s">
        <v>1269</v>
      </c>
      <c r="C282">
        <v>1154</v>
      </c>
      <c r="D282" t="s">
        <v>202</v>
      </c>
      <c r="E282" t="s">
        <v>203</v>
      </c>
      <c r="F282" t="s">
        <v>204</v>
      </c>
      <c r="G282" t="s">
        <v>1265</v>
      </c>
      <c r="I282" t="s">
        <v>1266</v>
      </c>
      <c r="J282" t="s">
        <v>1267</v>
      </c>
      <c r="K282" t="s">
        <v>83</v>
      </c>
      <c r="L282">
        <v>411037</v>
      </c>
      <c r="M282" t="s">
        <v>62</v>
      </c>
      <c r="N282" t="s">
        <v>1268</v>
      </c>
      <c r="O282" s="2">
        <v>91.988162577699995</v>
      </c>
      <c r="Q282" t="s">
        <v>1265</v>
      </c>
      <c r="S282" t="s">
        <v>1266</v>
      </c>
      <c r="T282" t="s">
        <v>1267</v>
      </c>
      <c r="U282" t="s">
        <v>83</v>
      </c>
      <c r="V282">
        <v>411037</v>
      </c>
      <c r="W282" t="s">
        <v>62</v>
      </c>
      <c r="X282" t="s">
        <v>1268</v>
      </c>
      <c r="Y282">
        <v>91.988162577699995</v>
      </c>
      <c r="AA282" t="s">
        <v>211</v>
      </c>
      <c r="AB282" t="s">
        <v>212</v>
      </c>
      <c r="AC282" t="s">
        <v>213</v>
      </c>
      <c r="AD282" t="s">
        <v>82</v>
      </c>
      <c r="AE282" t="s">
        <v>83</v>
      </c>
      <c r="AF282">
        <v>400063</v>
      </c>
      <c r="AG282" t="s">
        <v>62</v>
      </c>
      <c r="AH282" t="s">
        <v>214</v>
      </c>
      <c r="AI282">
        <v>91.082466140069997</v>
      </c>
      <c r="AU282" t="s">
        <v>215</v>
      </c>
      <c r="AV282" t="s">
        <v>216</v>
      </c>
      <c r="AY282" t="s">
        <v>68</v>
      </c>
    </row>
    <row r="283" spans="1:53" x14ac:dyDescent="0.25">
      <c r="A283">
        <v>282</v>
      </c>
      <c r="B283" t="s">
        <v>1270</v>
      </c>
      <c r="C283">
        <v>1154</v>
      </c>
      <c r="D283" t="s">
        <v>202</v>
      </c>
      <c r="E283" t="s">
        <v>203</v>
      </c>
      <c r="F283" t="s">
        <v>204</v>
      </c>
      <c r="G283" t="s">
        <v>1265</v>
      </c>
      <c r="I283" t="s">
        <v>1266</v>
      </c>
      <c r="J283" t="s">
        <v>1267</v>
      </c>
      <c r="K283" t="s">
        <v>83</v>
      </c>
      <c r="L283">
        <v>411037</v>
      </c>
      <c r="M283" t="s">
        <v>62</v>
      </c>
      <c r="N283" t="s">
        <v>1268</v>
      </c>
      <c r="O283" s="2">
        <v>91.988162577699995</v>
      </c>
      <c r="Q283" t="s">
        <v>1265</v>
      </c>
      <c r="S283" t="s">
        <v>1266</v>
      </c>
      <c r="T283" t="s">
        <v>1267</v>
      </c>
      <c r="U283" t="s">
        <v>83</v>
      </c>
      <c r="V283">
        <v>411037</v>
      </c>
      <c r="W283" t="s">
        <v>62</v>
      </c>
      <c r="X283" t="s">
        <v>1268</v>
      </c>
      <c r="Y283">
        <v>91.988162577699995</v>
      </c>
      <c r="AA283" t="s">
        <v>211</v>
      </c>
      <c r="AB283" t="s">
        <v>212</v>
      </c>
      <c r="AC283" t="s">
        <v>213</v>
      </c>
      <c r="AD283" t="s">
        <v>82</v>
      </c>
      <c r="AE283" t="s">
        <v>83</v>
      </c>
      <c r="AF283">
        <v>400063</v>
      </c>
      <c r="AG283" t="s">
        <v>62</v>
      </c>
      <c r="AH283" t="s">
        <v>214</v>
      </c>
      <c r="AI283">
        <v>91.082466140069997</v>
      </c>
      <c r="AU283" t="s">
        <v>215</v>
      </c>
      <c r="AV283" t="s">
        <v>216</v>
      </c>
      <c r="AY283" t="s">
        <v>68</v>
      </c>
    </row>
    <row r="284" spans="1:53" x14ac:dyDescent="0.25">
      <c r="A284">
        <v>283</v>
      </c>
      <c r="B284" t="s">
        <v>1271</v>
      </c>
      <c r="C284">
        <v>1154</v>
      </c>
      <c r="D284" t="s">
        <v>202</v>
      </c>
      <c r="E284" t="s">
        <v>203</v>
      </c>
      <c r="F284" t="s">
        <v>204</v>
      </c>
      <c r="G284" t="s">
        <v>1265</v>
      </c>
      <c r="I284" t="s">
        <v>1266</v>
      </c>
      <c r="J284" t="s">
        <v>1267</v>
      </c>
      <c r="K284" t="s">
        <v>83</v>
      </c>
      <c r="L284">
        <v>411037</v>
      </c>
      <c r="M284" t="s">
        <v>62</v>
      </c>
      <c r="N284" t="s">
        <v>1268</v>
      </c>
      <c r="O284" s="2">
        <v>91.988162577699995</v>
      </c>
      <c r="Q284" t="s">
        <v>1265</v>
      </c>
      <c r="S284" t="s">
        <v>1266</v>
      </c>
      <c r="T284" t="s">
        <v>1267</v>
      </c>
      <c r="U284" t="s">
        <v>83</v>
      </c>
      <c r="V284">
        <v>411037</v>
      </c>
      <c r="W284" t="s">
        <v>62</v>
      </c>
      <c r="X284" t="s">
        <v>1268</v>
      </c>
      <c r="Y284">
        <v>91.988162577699995</v>
      </c>
      <c r="AA284" t="s">
        <v>211</v>
      </c>
      <c r="AB284" t="s">
        <v>212</v>
      </c>
      <c r="AC284" t="s">
        <v>213</v>
      </c>
      <c r="AD284" t="s">
        <v>82</v>
      </c>
      <c r="AE284" t="s">
        <v>83</v>
      </c>
      <c r="AF284">
        <v>400063</v>
      </c>
      <c r="AG284" t="s">
        <v>62</v>
      </c>
      <c r="AH284" t="s">
        <v>214</v>
      </c>
      <c r="AI284">
        <v>91.082466140069997</v>
      </c>
      <c r="AU284" t="s">
        <v>215</v>
      </c>
      <c r="AV284" t="s">
        <v>216</v>
      </c>
      <c r="AY284" t="s">
        <v>68</v>
      </c>
    </row>
    <row r="285" spans="1:53" x14ac:dyDescent="0.25">
      <c r="A285">
        <v>284</v>
      </c>
      <c r="B285" t="s">
        <v>1272</v>
      </c>
      <c r="C285">
        <v>303</v>
      </c>
      <c r="D285" t="s">
        <v>151</v>
      </c>
      <c r="E285" t="s">
        <v>152</v>
      </c>
      <c r="F285" t="s">
        <v>153</v>
      </c>
      <c r="G285" t="s">
        <v>1273</v>
      </c>
      <c r="H285" t="s">
        <v>1274</v>
      </c>
      <c r="I285" t="s">
        <v>1275</v>
      </c>
      <c r="J285" t="s">
        <v>617</v>
      </c>
      <c r="K285" t="s">
        <v>93</v>
      </c>
      <c r="L285">
        <v>110058</v>
      </c>
      <c r="M285" t="s">
        <v>62</v>
      </c>
      <c r="N285" t="s">
        <v>1276</v>
      </c>
      <c r="O285" s="2">
        <v>91.981053537299999</v>
      </c>
      <c r="Q285" t="s">
        <v>1273</v>
      </c>
      <c r="R285" t="s">
        <v>1274</v>
      </c>
      <c r="S285" t="s">
        <v>1275</v>
      </c>
      <c r="T285" t="s">
        <v>617</v>
      </c>
      <c r="U285" t="s">
        <v>93</v>
      </c>
      <c r="V285">
        <v>110058</v>
      </c>
      <c r="W285" t="s">
        <v>62</v>
      </c>
      <c r="X285" t="s">
        <v>1276</v>
      </c>
      <c r="Y285">
        <v>91.981053537299999</v>
      </c>
      <c r="AA285" t="s">
        <v>1273</v>
      </c>
      <c r="AB285" t="s">
        <v>1274</v>
      </c>
      <c r="AC285" t="s">
        <v>1275</v>
      </c>
      <c r="AD285" t="s">
        <v>617</v>
      </c>
      <c r="AE285" t="s">
        <v>93</v>
      </c>
      <c r="AF285">
        <v>110058</v>
      </c>
      <c r="AG285" t="s">
        <v>62</v>
      </c>
      <c r="AH285" t="s">
        <v>1276</v>
      </c>
      <c r="AI285">
        <v>91.981053537299999</v>
      </c>
      <c r="AU285" t="s">
        <v>1277</v>
      </c>
      <c r="AV285" t="s">
        <v>1278</v>
      </c>
      <c r="AY285" t="s">
        <v>68</v>
      </c>
    </row>
    <row r="286" spans="1:53" x14ac:dyDescent="0.25">
      <c r="A286">
        <v>285</v>
      </c>
      <c r="B286" t="s">
        <v>1279</v>
      </c>
      <c r="C286">
        <v>303</v>
      </c>
      <c r="D286" t="s">
        <v>151</v>
      </c>
      <c r="E286" t="s">
        <v>152</v>
      </c>
      <c r="F286" t="s">
        <v>153</v>
      </c>
      <c r="G286" t="s">
        <v>1280</v>
      </c>
      <c r="H286" t="s">
        <v>1281</v>
      </c>
      <c r="I286" t="s">
        <v>1282</v>
      </c>
      <c r="J286" t="s">
        <v>82</v>
      </c>
      <c r="K286" t="s">
        <v>111</v>
      </c>
      <c r="L286">
        <v>400034</v>
      </c>
      <c r="M286" t="s">
        <v>62</v>
      </c>
      <c r="N286" t="s">
        <v>1283</v>
      </c>
      <c r="O286" s="2">
        <v>91.666010999999997</v>
      </c>
      <c r="Q286" t="s">
        <v>1280</v>
      </c>
      <c r="R286" t="s">
        <v>1281</v>
      </c>
      <c r="S286" t="s">
        <v>1282</v>
      </c>
      <c r="T286" t="s">
        <v>82</v>
      </c>
      <c r="U286" t="s">
        <v>111</v>
      </c>
      <c r="V286">
        <v>400034</v>
      </c>
      <c r="W286" t="s">
        <v>62</v>
      </c>
      <c r="X286" t="s">
        <v>1283</v>
      </c>
      <c r="Y286">
        <v>91.666010999999997</v>
      </c>
      <c r="AA286" t="s">
        <v>1280</v>
      </c>
      <c r="AB286" t="s">
        <v>1281</v>
      </c>
      <c r="AC286" t="s">
        <v>1282</v>
      </c>
      <c r="AD286" t="s">
        <v>82</v>
      </c>
      <c r="AE286" t="s">
        <v>111</v>
      </c>
      <c r="AF286">
        <v>400034</v>
      </c>
      <c r="AG286" t="s">
        <v>62</v>
      </c>
      <c r="AH286" t="s">
        <v>1283</v>
      </c>
      <c r="AI286">
        <v>91.666010999999997</v>
      </c>
      <c r="AU286" t="s">
        <v>1284</v>
      </c>
      <c r="AV286" t="s">
        <v>1285</v>
      </c>
      <c r="AY286" t="s">
        <v>68</v>
      </c>
    </row>
    <row r="287" spans="1:53" x14ac:dyDescent="0.25">
      <c r="A287">
        <v>286</v>
      </c>
      <c r="B287" t="s">
        <v>1286</v>
      </c>
      <c r="C287">
        <v>303</v>
      </c>
      <c r="D287" t="s">
        <v>151</v>
      </c>
      <c r="E287" t="s">
        <v>152</v>
      </c>
      <c r="F287" t="s">
        <v>153</v>
      </c>
      <c r="G287" t="s">
        <v>1280</v>
      </c>
      <c r="H287" t="s">
        <v>1281</v>
      </c>
      <c r="I287" t="s">
        <v>1282</v>
      </c>
      <c r="J287" t="s">
        <v>82</v>
      </c>
      <c r="K287" t="s">
        <v>111</v>
      </c>
      <c r="L287">
        <v>400034</v>
      </c>
      <c r="M287" t="s">
        <v>62</v>
      </c>
      <c r="N287" t="s">
        <v>1283</v>
      </c>
      <c r="O287" s="2">
        <v>91.666010999999997</v>
      </c>
      <c r="Q287" t="s">
        <v>1280</v>
      </c>
      <c r="R287" t="s">
        <v>1281</v>
      </c>
      <c r="S287" t="s">
        <v>1282</v>
      </c>
      <c r="T287" t="s">
        <v>82</v>
      </c>
      <c r="U287" t="s">
        <v>111</v>
      </c>
      <c r="V287">
        <v>400034</v>
      </c>
      <c r="W287" t="s">
        <v>62</v>
      </c>
      <c r="X287" t="s">
        <v>1283</v>
      </c>
      <c r="Y287">
        <v>91.666010999999997</v>
      </c>
      <c r="AA287" t="s">
        <v>1280</v>
      </c>
      <c r="AB287" t="s">
        <v>1281</v>
      </c>
      <c r="AC287" t="s">
        <v>1282</v>
      </c>
      <c r="AD287" t="s">
        <v>82</v>
      </c>
      <c r="AE287" t="s">
        <v>111</v>
      </c>
      <c r="AF287">
        <v>400034</v>
      </c>
      <c r="AG287" t="s">
        <v>62</v>
      </c>
      <c r="AH287" t="s">
        <v>1283</v>
      </c>
      <c r="AI287">
        <v>91.666010999999997</v>
      </c>
      <c r="AU287" t="s">
        <v>1284</v>
      </c>
      <c r="AV287" t="s">
        <v>1285</v>
      </c>
      <c r="AY287" t="s">
        <v>68</v>
      </c>
    </row>
    <row r="288" spans="1:53" x14ac:dyDescent="0.25">
      <c r="A288">
        <v>287</v>
      </c>
      <c r="B288" t="s">
        <v>1287</v>
      </c>
      <c r="C288">
        <v>1647</v>
      </c>
      <c r="D288" t="s">
        <v>99</v>
      </c>
      <c r="E288" t="s">
        <v>100</v>
      </c>
      <c r="F288" t="s">
        <v>101</v>
      </c>
      <c r="G288" t="s">
        <v>102</v>
      </c>
      <c r="H288" t="s">
        <v>1288</v>
      </c>
      <c r="I288" t="s">
        <v>102</v>
      </c>
      <c r="J288" t="s">
        <v>102</v>
      </c>
      <c r="K288" t="s">
        <v>111</v>
      </c>
      <c r="L288" t="s">
        <v>102</v>
      </c>
      <c r="M288" t="s">
        <v>62</v>
      </c>
      <c r="O288" s="2" t="s">
        <v>102</v>
      </c>
      <c r="P288" t="s">
        <v>102</v>
      </c>
      <c r="Q288" t="s">
        <v>102</v>
      </c>
      <c r="R288" t="s">
        <v>102</v>
      </c>
      <c r="S288" t="s">
        <v>102</v>
      </c>
      <c r="T288" t="s">
        <v>102</v>
      </c>
      <c r="U288" t="s">
        <v>102</v>
      </c>
      <c r="V288" t="s">
        <v>102</v>
      </c>
      <c r="W288" t="s">
        <v>102</v>
      </c>
      <c r="Y288" t="s">
        <v>102</v>
      </c>
      <c r="Z288" t="s">
        <v>102</v>
      </c>
      <c r="AA288" t="s">
        <v>102</v>
      </c>
      <c r="AB288" t="s">
        <v>102</v>
      </c>
      <c r="AC288" t="s">
        <v>102</v>
      </c>
      <c r="AD288" t="s">
        <v>102</v>
      </c>
      <c r="AE288" t="s">
        <v>102</v>
      </c>
      <c r="AF288" t="s">
        <v>102</v>
      </c>
      <c r="AG288" t="s">
        <v>102</v>
      </c>
      <c r="AI288" t="s">
        <v>102</v>
      </c>
      <c r="AJ288" t="s">
        <v>102</v>
      </c>
      <c r="AU288" t="s">
        <v>94</v>
      </c>
      <c r="AV288" t="s">
        <v>95</v>
      </c>
      <c r="AY288" t="s">
        <v>68</v>
      </c>
    </row>
    <row r="289" spans="1:53" x14ac:dyDescent="0.25">
      <c r="A289">
        <v>288</v>
      </c>
      <c r="B289" t="s">
        <v>1289</v>
      </c>
      <c r="C289">
        <v>1647</v>
      </c>
      <c r="D289" t="s">
        <v>99</v>
      </c>
      <c r="E289" t="s">
        <v>100</v>
      </c>
      <c r="F289" t="s">
        <v>101</v>
      </c>
      <c r="G289" t="s">
        <v>102</v>
      </c>
      <c r="I289" t="s">
        <v>102</v>
      </c>
      <c r="J289" t="s">
        <v>102</v>
      </c>
      <c r="K289" t="s">
        <v>1143</v>
      </c>
      <c r="L289" t="s">
        <v>102</v>
      </c>
      <c r="M289" t="s">
        <v>62</v>
      </c>
      <c r="O289" s="2" t="s">
        <v>102</v>
      </c>
      <c r="P289" t="s">
        <v>102</v>
      </c>
      <c r="Q289" t="s">
        <v>102</v>
      </c>
      <c r="R289" t="s">
        <v>102</v>
      </c>
      <c r="S289" t="s">
        <v>102</v>
      </c>
      <c r="T289" t="s">
        <v>102</v>
      </c>
      <c r="U289" t="s">
        <v>102</v>
      </c>
      <c r="V289" t="s">
        <v>102</v>
      </c>
      <c r="W289" t="s">
        <v>102</v>
      </c>
      <c r="Y289" t="s">
        <v>102</v>
      </c>
      <c r="Z289" t="s">
        <v>102</v>
      </c>
      <c r="AA289" t="s">
        <v>102</v>
      </c>
      <c r="AB289" t="s">
        <v>102</v>
      </c>
      <c r="AC289" t="s">
        <v>102</v>
      </c>
      <c r="AD289" t="s">
        <v>102</v>
      </c>
      <c r="AE289" t="s">
        <v>102</v>
      </c>
      <c r="AF289" t="s">
        <v>102</v>
      </c>
      <c r="AG289" t="s">
        <v>102</v>
      </c>
      <c r="AI289" t="s">
        <v>102</v>
      </c>
      <c r="AJ289" t="s">
        <v>102</v>
      </c>
      <c r="AU289" t="s">
        <v>94</v>
      </c>
      <c r="AV289" t="s">
        <v>95</v>
      </c>
      <c r="AY289" t="s">
        <v>68</v>
      </c>
    </row>
    <row r="290" spans="1:53" x14ac:dyDescent="0.25">
      <c r="A290">
        <v>289</v>
      </c>
      <c r="B290" t="s">
        <v>1290</v>
      </c>
      <c r="C290">
        <v>1636</v>
      </c>
      <c r="D290" t="s">
        <v>89</v>
      </c>
      <c r="E290" t="s">
        <v>90</v>
      </c>
      <c r="F290" t="s">
        <v>91</v>
      </c>
      <c r="G290" t="s">
        <v>92</v>
      </c>
      <c r="H290" t="s">
        <v>92</v>
      </c>
      <c r="K290" t="s">
        <v>180</v>
      </c>
      <c r="M290" t="s">
        <v>62</v>
      </c>
      <c r="AU290" t="s">
        <v>94</v>
      </c>
      <c r="AV290" t="s">
        <v>95</v>
      </c>
      <c r="AY290" t="s">
        <v>96</v>
      </c>
      <c r="AZ290" t="s">
        <v>68</v>
      </c>
      <c r="BA290" t="s">
        <v>97</v>
      </c>
    </row>
    <row r="291" spans="1:53" x14ac:dyDescent="0.25">
      <c r="A291">
        <v>290</v>
      </c>
      <c r="B291" t="s">
        <v>1291</v>
      </c>
      <c r="C291">
        <v>1647</v>
      </c>
      <c r="D291" t="s">
        <v>99</v>
      </c>
      <c r="E291" t="s">
        <v>100</v>
      </c>
      <c r="F291" t="s">
        <v>101</v>
      </c>
      <c r="G291" t="s">
        <v>102</v>
      </c>
      <c r="H291" t="s">
        <v>1292</v>
      </c>
      <c r="I291" t="s">
        <v>102</v>
      </c>
      <c r="J291" t="s">
        <v>102</v>
      </c>
      <c r="K291" t="s">
        <v>163</v>
      </c>
      <c r="L291" t="s">
        <v>102</v>
      </c>
      <c r="M291" t="s">
        <v>62</v>
      </c>
      <c r="O291" s="2" t="s">
        <v>102</v>
      </c>
      <c r="P291" t="s">
        <v>102</v>
      </c>
      <c r="Q291" t="s">
        <v>102</v>
      </c>
      <c r="R291" t="s">
        <v>102</v>
      </c>
      <c r="S291" t="s">
        <v>102</v>
      </c>
      <c r="T291" t="s">
        <v>102</v>
      </c>
      <c r="U291" t="s">
        <v>102</v>
      </c>
      <c r="V291" t="s">
        <v>102</v>
      </c>
      <c r="W291" t="s">
        <v>102</v>
      </c>
      <c r="Y291" t="s">
        <v>102</v>
      </c>
      <c r="Z291" t="s">
        <v>102</v>
      </c>
      <c r="AA291" t="s">
        <v>102</v>
      </c>
      <c r="AB291" t="s">
        <v>102</v>
      </c>
      <c r="AC291" t="s">
        <v>102</v>
      </c>
      <c r="AD291" t="s">
        <v>102</v>
      </c>
      <c r="AE291" t="s">
        <v>102</v>
      </c>
      <c r="AF291" t="s">
        <v>102</v>
      </c>
      <c r="AG291" t="s">
        <v>102</v>
      </c>
      <c r="AI291" t="s">
        <v>102</v>
      </c>
      <c r="AJ291" t="s">
        <v>102</v>
      </c>
      <c r="AU291" t="s">
        <v>94</v>
      </c>
      <c r="AV291" t="s">
        <v>95</v>
      </c>
      <c r="AY291" t="s">
        <v>68</v>
      </c>
      <c r="AZ291" t="s">
        <v>181</v>
      </c>
    </row>
    <row r="292" spans="1:53" x14ac:dyDescent="0.25">
      <c r="A292">
        <v>291</v>
      </c>
      <c r="B292" t="s">
        <v>1293</v>
      </c>
      <c r="C292">
        <v>1636</v>
      </c>
      <c r="D292" t="s">
        <v>89</v>
      </c>
      <c r="E292" t="s">
        <v>90</v>
      </c>
      <c r="F292" t="s">
        <v>91</v>
      </c>
      <c r="G292" t="s">
        <v>92</v>
      </c>
      <c r="H292" t="s">
        <v>92</v>
      </c>
      <c r="K292" t="s">
        <v>93</v>
      </c>
      <c r="M292" t="s">
        <v>62</v>
      </c>
      <c r="AU292" t="s">
        <v>436</v>
      </c>
      <c r="AV292" t="s">
        <v>437</v>
      </c>
      <c r="AY292" t="s">
        <v>96</v>
      </c>
      <c r="AZ292" t="s">
        <v>68</v>
      </c>
      <c r="BA292" t="s">
        <v>97</v>
      </c>
    </row>
    <row r="293" spans="1:53" x14ac:dyDescent="0.25">
      <c r="A293">
        <v>292</v>
      </c>
      <c r="B293" t="s">
        <v>1294</v>
      </c>
      <c r="C293">
        <v>303</v>
      </c>
      <c r="D293" t="s">
        <v>151</v>
      </c>
      <c r="E293" t="s">
        <v>152</v>
      </c>
      <c r="F293" t="s">
        <v>153</v>
      </c>
      <c r="G293" t="s">
        <v>1280</v>
      </c>
      <c r="H293" t="s">
        <v>1281</v>
      </c>
      <c r="I293" t="s">
        <v>1282</v>
      </c>
      <c r="J293" t="s">
        <v>82</v>
      </c>
      <c r="K293" t="s">
        <v>111</v>
      </c>
      <c r="L293">
        <v>400034</v>
      </c>
      <c r="M293" t="s">
        <v>62</v>
      </c>
      <c r="N293" t="s">
        <v>1283</v>
      </c>
      <c r="O293" s="2">
        <v>91.666010999999997</v>
      </c>
      <c r="Q293" t="s">
        <v>1280</v>
      </c>
      <c r="R293" t="s">
        <v>1281</v>
      </c>
      <c r="S293" t="s">
        <v>1282</v>
      </c>
      <c r="T293" t="s">
        <v>82</v>
      </c>
      <c r="U293" t="s">
        <v>111</v>
      </c>
      <c r="V293">
        <v>400034</v>
      </c>
      <c r="W293" t="s">
        <v>62</v>
      </c>
      <c r="X293" t="s">
        <v>1283</v>
      </c>
      <c r="Y293">
        <v>91.666010999999997</v>
      </c>
      <c r="AA293" t="s">
        <v>1280</v>
      </c>
      <c r="AB293" t="s">
        <v>1281</v>
      </c>
      <c r="AC293" t="s">
        <v>1282</v>
      </c>
      <c r="AD293" t="s">
        <v>82</v>
      </c>
      <c r="AE293" t="s">
        <v>111</v>
      </c>
      <c r="AF293">
        <v>400034</v>
      </c>
      <c r="AG293" t="s">
        <v>62</v>
      </c>
      <c r="AH293" t="s">
        <v>1283</v>
      </c>
      <c r="AI293">
        <v>91.666010999999997</v>
      </c>
      <c r="AU293" t="s">
        <v>1284</v>
      </c>
      <c r="AV293" t="s">
        <v>1285</v>
      </c>
      <c r="AY293" t="s">
        <v>68</v>
      </c>
    </row>
    <row r="294" spans="1:53" x14ac:dyDescent="0.25">
      <c r="A294">
        <v>293</v>
      </c>
      <c r="B294" t="s">
        <v>1295</v>
      </c>
      <c r="C294">
        <v>303</v>
      </c>
      <c r="D294" t="s">
        <v>151</v>
      </c>
      <c r="E294" t="s">
        <v>152</v>
      </c>
      <c r="F294" t="s">
        <v>153</v>
      </c>
      <c r="G294" t="s">
        <v>1280</v>
      </c>
      <c r="H294" t="s">
        <v>1281</v>
      </c>
      <c r="I294" t="s">
        <v>1282</v>
      </c>
      <c r="J294" t="s">
        <v>82</v>
      </c>
      <c r="K294" t="s">
        <v>111</v>
      </c>
      <c r="L294">
        <v>400034</v>
      </c>
      <c r="M294" t="s">
        <v>62</v>
      </c>
      <c r="N294" t="s">
        <v>1283</v>
      </c>
      <c r="O294" s="2">
        <v>91.666010999999997</v>
      </c>
      <c r="Q294" t="s">
        <v>1280</v>
      </c>
      <c r="R294" t="s">
        <v>1281</v>
      </c>
      <c r="S294" t="s">
        <v>1282</v>
      </c>
      <c r="T294" t="s">
        <v>82</v>
      </c>
      <c r="U294" t="s">
        <v>111</v>
      </c>
      <c r="V294">
        <v>400034</v>
      </c>
      <c r="W294" t="s">
        <v>62</v>
      </c>
      <c r="X294" t="s">
        <v>1283</v>
      </c>
      <c r="Y294">
        <v>91.666010999999997</v>
      </c>
      <c r="AA294" t="s">
        <v>1280</v>
      </c>
      <c r="AB294" t="s">
        <v>1281</v>
      </c>
      <c r="AC294" t="s">
        <v>1282</v>
      </c>
      <c r="AD294" t="s">
        <v>82</v>
      </c>
      <c r="AE294" t="s">
        <v>111</v>
      </c>
      <c r="AF294">
        <v>400034</v>
      </c>
      <c r="AG294" t="s">
        <v>62</v>
      </c>
      <c r="AH294" t="s">
        <v>1283</v>
      </c>
      <c r="AI294">
        <v>91.666010999999997</v>
      </c>
      <c r="AU294" t="s">
        <v>1284</v>
      </c>
      <c r="AV294" t="s">
        <v>1285</v>
      </c>
      <c r="AY294" t="s">
        <v>68</v>
      </c>
    </row>
    <row r="295" spans="1:53" x14ac:dyDescent="0.25">
      <c r="A295">
        <v>294</v>
      </c>
      <c r="B295" t="s">
        <v>1296</v>
      </c>
      <c r="C295">
        <v>303</v>
      </c>
      <c r="D295" t="s">
        <v>151</v>
      </c>
      <c r="E295" t="s">
        <v>152</v>
      </c>
      <c r="F295" t="s">
        <v>153</v>
      </c>
      <c r="G295" t="s">
        <v>1280</v>
      </c>
      <c r="H295" t="s">
        <v>1281</v>
      </c>
      <c r="I295" t="s">
        <v>1282</v>
      </c>
      <c r="J295" t="s">
        <v>82</v>
      </c>
      <c r="K295" t="s">
        <v>111</v>
      </c>
      <c r="L295">
        <v>400034</v>
      </c>
      <c r="M295" t="s">
        <v>62</v>
      </c>
      <c r="N295" t="s">
        <v>1283</v>
      </c>
      <c r="O295" s="2">
        <v>91.666010999999997</v>
      </c>
      <c r="Q295" t="s">
        <v>1280</v>
      </c>
      <c r="R295" t="s">
        <v>1281</v>
      </c>
      <c r="S295" t="s">
        <v>1282</v>
      </c>
      <c r="T295" t="s">
        <v>82</v>
      </c>
      <c r="U295" t="s">
        <v>111</v>
      </c>
      <c r="V295">
        <v>400034</v>
      </c>
      <c r="W295" t="s">
        <v>62</v>
      </c>
      <c r="X295" t="s">
        <v>1283</v>
      </c>
      <c r="Y295">
        <v>91.666010999999997</v>
      </c>
      <c r="AA295" t="s">
        <v>1280</v>
      </c>
      <c r="AB295" t="s">
        <v>1281</v>
      </c>
      <c r="AC295" t="s">
        <v>1282</v>
      </c>
      <c r="AD295" t="s">
        <v>82</v>
      </c>
      <c r="AE295" t="s">
        <v>111</v>
      </c>
      <c r="AF295">
        <v>400034</v>
      </c>
      <c r="AG295" t="s">
        <v>62</v>
      </c>
      <c r="AH295" t="s">
        <v>1283</v>
      </c>
      <c r="AI295">
        <v>91.666010999999997</v>
      </c>
      <c r="AU295" t="s">
        <v>1284</v>
      </c>
      <c r="AV295" t="s">
        <v>1285</v>
      </c>
      <c r="AY295" t="s">
        <v>68</v>
      </c>
    </row>
    <row r="296" spans="1:53" x14ac:dyDescent="0.25">
      <c r="A296">
        <v>295</v>
      </c>
      <c r="B296" t="s">
        <v>1297</v>
      </c>
      <c r="C296">
        <v>955</v>
      </c>
      <c r="D296" t="s">
        <v>218</v>
      </c>
      <c r="E296" t="s">
        <v>219</v>
      </c>
      <c r="F296" t="s">
        <v>220</v>
      </c>
      <c r="G296" t="s">
        <v>1298</v>
      </c>
      <c r="H296" t="s">
        <v>222</v>
      </c>
      <c r="I296" t="s">
        <v>1299</v>
      </c>
      <c r="J296" t="s">
        <v>289</v>
      </c>
      <c r="K296" t="s">
        <v>474</v>
      </c>
      <c r="L296">
        <v>600085</v>
      </c>
      <c r="M296" t="s">
        <v>62</v>
      </c>
      <c r="N296" t="s">
        <v>1300</v>
      </c>
      <c r="O296" s="2">
        <v>91.945721546599998</v>
      </c>
      <c r="Q296" t="s">
        <v>1298</v>
      </c>
      <c r="R296" t="s">
        <v>222</v>
      </c>
      <c r="S296" t="s">
        <v>1299</v>
      </c>
      <c r="T296" t="s">
        <v>289</v>
      </c>
      <c r="U296" t="s">
        <v>474</v>
      </c>
      <c r="V296">
        <v>600085</v>
      </c>
      <c r="W296" t="s">
        <v>62</v>
      </c>
      <c r="X296" t="s">
        <v>1300</v>
      </c>
      <c r="Y296">
        <v>91.945721546599998</v>
      </c>
      <c r="AA296" t="s">
        <v>1298</v>
      </c>
      <c r="AB296" t="s">
        <v>222</v>
      </c>
      <c r="AC296" t="s">
        <v>1299</v>
      </c>
      <c r="AD296" t="s">
        <v>289</v>
      </c>
      <c r="AE296" t="s">
        <v>474</v>
      </c>
      <c r="AF296">
        <v>600085</v>
      </c>
      <c r="AG296" t="s">
        <v>62</v>
      </c>
      <c r="AH296" t="s">
        <v>1300</v>
      </c>
      <c r="AI296">
        <v>91.945721546599998</v>
      </c>
      <c r="AU296" t="s">
        <v>310</v>
      </c>
      <c r="AV296" t="s">
        <v>311</v>
      </c>
      <c r="AY296" t="s">
        <v>68</v>
      </c>
    </row>
    <row r="297" spans="1:53" x14ac:dyDescent="0.25">
      <c r="A297">
        <v>296</v>
      </c>
      <c r="B297" t="s">
        <v>1301</v>
      </c>
      <c r="C297">
        <v>1647</v>
      </c>
      <c r="D297" t="s">
        <v>99</v>
      </c>
      <c r="E297" t="s">
        <v>100</v>
      </c>
      <c r="F297" t="s">
        <v>101</v>
      </c>
      <c r="G297" t="s">
        <v>102</v>
      </c>
      <c r="I297" t="s">
        <v>102</v>
      </c>
      <c r="J297" t="s">
        <v>102</v>
      </c>
      <c r="K297" t="s">
        <v>93</v>
      </c>
      <c r="L297" t="s">
        <v>102</v>
      </c>
      <c r="M297" t="s">
        <v>62</v>
      </c>
      <c r="O297" s="2" t="s">
        <v>102</v>
      </c>
      <c r="P297" t="s">
        <v>102</v>
      </c>
      <c r="Q297" t="s">
        <v>102</v>
      </c>
      <c r="R297" t="s">
        <v>102</v>
      </c>
      <c r="S297" t="s">
        <v>102</v>
      </c>
      <c r="T297" t="s">
        <v>102</v>
      </c>
      <c r="U297" t="s">
        <v>102</v>
      </c>
      <c r="V297" t="s">
        <v>102</v>
      </c>
      <c r="W297" t="s">
        <v>102</v>
      </c>
      <c r="Y297" t="s">
        <v>102</v>
      </c>
      <c r="Z297" t="s">
        <v>102</v>
      </c>
      <c r="AA297" t="s">
        <v>102</v>
      </c>
      <c r="AB297" t="s">
        <v>102</v>
      </c>
      <c r="AC297" t="s">
        <v>102</v>
      </c>
      <c r="AD297" t="s">
        <v>102</v>
      </c>
      <c r="AE297" t="s">
        <v>102</v>
      </c>
      <c r="AF297" t="s">
        <v>102</v>
      </c>
      <c r="AG297" t="s">
        <v>102</v>
      </c>
      <c r="AI297" t="s">
        <v>102</v>
      </c>
      <c r="AJ297" t="s">
        <v>102</v>
      </c>
      <c r="AU297" t="s">
        <v>94</v>
      </c>
      <c r="AV297" t="s">
        <v>95</v>
      </c>
      <c r="AY297" t="s">
        <v>68</v>
      </c>
    </row>
    <row r="298" spans="1:53" x14ac:dyDescent="0.25">
      <c r="A298">
        <v>297</v>
      </c>
      <c r="B298" t="s">
        <v>1302</v>
      </c>
      <c r="C298">
        <v>1647</v>
      </c>
      <c r="D298" t="s">
        <v>99</v>
      </c>
      <c r="E298" t="s">
        <v>100</v>
      </c>
      <c r="F298" t="s">
        <v>101</v>
      </c>
      <c r="G298" t="s">
        <v>102</v>
      </c>
      <c r="H298" t="s">
        <v>1303</v>
      </c>
      <c r="I298" t="s">
        <v>102</v>
      </c>
      <c r="J298" t="s">
        <v>102</v>
      </c>
      <c r="K298" t="s">
        <v>200</v>
      </c>
      <c r="L298" t="s">
        <v>102</v>
      </c>
      <c r="M298" t="s">
        <v>62</v>
      </c>
      <c r="O298" s="2" t="s">
        <v>102</v>
      </c>
      <c r="P298" t="s">
        <v>102</v>
      </c>
      <c r="Q298" t="s">
        <v>102</v>
      </c>
      <c r="R298" t="s">
        <v>102</v>
      </c>
      <c r="S298" t="s">
        <v>102</v>
      </c>
      <c r="T298" t="s">
        <v>102</v>
      </c>
      <c r="U298" t="s">
        <v>102</v>
      </c>
      <c r="V298" t="s">
        <v>102</v>
      </c>
      <c r="W298" t="s">
        <v>102</v>
      </c>
      <c r="Y298" t="s">
        <v>102</v>
      </c>
      <c r="Z298" t="s">
        <v>102</v>
      </c>
      <c r="AA298" t="s">
        <v>102</v>
      </c>
      <c r="AB298" t="s">
        <v>102</v>
      </c>
      <c r="AC298" t="s">
        <v>102</v>
      </c>
      <c r="AD298" t="s">
        <v>102</v>
      </c>
      <c r="AE298" t="s">
        <v>102</v>
      </c>
      <c r="AF298" t="s">
        <v>102</v>
      </c>
      <c r="AG298" t="s">
        <v>102</v>
      </c>
      <c r="AI298" t="s">
        <v>102</v>
      </c>
      <c r="AJ298" t="s">
        <v>102</v>
      </c>
      <c r="AU298" t="s">
        <v>94</v>
      </c>
      <c r="AV298" t="s">
        <v>95</v>
      </c>
      <c r="AY298" t="s">
        <v>68</v>
      </c>
      <c r="AZ298" t="s">
        <v>181</v>
      </c>
    </row>
    <row r="299" spans="1:53" x14ac:dyDescent="0.25">
      <c r="A299">
        <v>298</v>
      </c>
      <c r="B299" t="s">
        <v>1304</v>
      </c>
      <c r="C299">
        <v>895</v>
      </c>
      <c r="D299" t="s">
        <v>1305</v>
      </c>
      <c r="E299" t="s">
        <v>1306</v>
      </c>
      <c r="F299" t="s">
        <v>1307</v>
      </c>
      <c r="G299" t="s">
        <v>102</v>
      </c>
      <c r="I299" t="s">
        <v>102</v>
      </c>
      <c r="J299" t="s">
        <v>102</v>
      </c>
      <c r="K299" t="s">
        <v>233</v>
      </c>
      <c r="L299" t="s">
        <v>102</v>
      </c>
      <c r="M299" t="s">
        <v>62</v>
      </c>
      <c r="O299" s="2" t="s">
        <v>102</v>
      </c>
      <c r="P299" t="s">
        <v>102</v>
      </c>
      <c r="Q299" t="s">
        <v>102</v>
      </c>
      <c r="R299" t="s">
        <v>102</v>
      </c>
      <c r="S299" t="s">
        <v>102</v>
      </c>
      <c r="T299" t="s">
        <v>102</v>
      </c>
      <c r="U299" t="s">
        <v>102</v>
      </c>
      <c r="V299" t="s">
        <v>102</v>
      </c>
      <c r="W299" t="s">
        <v>102</v>
      </c>
      <c r="Y299" t="s">
        <v>102</v>
      </c>
      <c r="Z299" t="s">
        <v>102</v>
      </c>
      <c r="AA299" t="s">
        <v>102</v>
      </c>
      <c r="AB299" t="s">
        <v>102</v>
      </c>
      <c r="AC299" t="s">
        <v>102</v>
      </c>
      <c r="AD299" t="s">
        <v>102</v>
      </c>
      <c r="AE299" t="s">
        <v>102</v>
      </c>
      <c r="AF299" t="s">
        <v>102</v>
      </c>
      <c r="AG299" t="s">
        <v>102</v>
      </c>
      <c r="AI299" t="s">
        <v>102</v>
      </c>
      <c r="AJ299" t="s">
        <v>102</v>
      </c>
      <c r="AU299" t="s">
        <v>1308</v>
      </c>
      <c r="AV299" t="s">
        <v>1309</v>
      </c>
      <c r="AW299" t="s">
        <v>1310</v>
      </c>
      <c r="AX299" t="s">
        <v>1311</v>
      </c>
      <c r="AY299" t="s">
        <v>68</v>
      </c>
    </row>
    <row r="300" spans="1:53" x14ac:dyDescent="0.25">
      <c r="A300">
        <v>299</v>
      </c>
      <c r="B300" t="s">
        <v>1312</v>
      </c>
      <c r="C300">
        <v>1647</v>
      </c>
      <c r="D300" t="s">
        <v>99</v>
      </c>
      <c r="E300" t="s">
        <v>100</v>
      </c>
      <c r="F300" t="s">
        <v>101</v>
      </c>
      <c r="G300" t="s">
        <v>102</v>
      </c>
      <c r="H300" t="s">
        <v>1313</v>
      </c>
      <c r="I300" t="s">
        <v>102</v>
      </c>
      <c r="J300" t="s">
        <v>102</v>
      </c>
      <c r="K300" t="s">
        <v>111</v>
      </c>
      <c r="L300" t="s">
        <v>102</v>
      </c>
      <c r="M300" t="s">
        <v>62</v>
      </c>
      <c r="O300" s="2" t="s">
        <v>102</v>
      </c>
      <c r="P300" t="s">
        <v>102</v>
      </c>
      <c r="Q300" t="s">
        <v>102</v>
      </c>
      <c r="R300" t="s">
        <v>102</v>
      </c>
      <c r="S300" t="s">
        <v>102</v>
      </c>
      <c r="T300" t="s">
        <v>102</v>
      </c>
      <c r="U300" t="s">
        <v>102</v>
      </c>
      <c r="V300" t="s">
        <v>102</v>
      </c>
      <c r="W300" t="s">
        <v>102</v>
      </c>
      <c r="Y300" t="s">
        <v>102</v>
      </c>
      <c r="Z300" t="s">
        <v>102</v>
      </c>
      <c r="AA300" t="s">
        <v>102</v>
      </c>
      <c r="AB300" t="s">
        <v>102</v>
      </c>
      <c r="AC300" t="s">
        <v>102</v>
      </c>
      <c r="AD300" t="s">
        <v>102</v>
      </c>
      <c r="AE300" t="s">
        <v>102</v>
      </c>
      <c r="AF300" t="s">
        <v>102</v>
      </c>
      <c r="AG300" t="s">
        <v>102</v>
      </c>
      <c r="AI300" t="s">
        <v>102</v>
      </c>
      <c r="AJ300" t="s">
        <v>102</v>
      </c>
      <c r="AU300" t="s">
        <v>1314</v>
      </c>
      <c r="AV300" t="s">
        <v>1315</v>
      </c>
      <c r="AY300" t="s">
        <v>68</v>
      </c>
      <c r="AZ300" t="s">
        <v>181</v>
      </c>
    </row>
    <row r="301" spans="1:53" x14ac:dyDescent="0.25">
      <c r="A301">
        <v>300</v>
      </c>
      <c r="B301" t="s">
        <v>1316</v>
      </c>
      <c r="C301">
        <v>1647</v>
      </c>
      <c r="D301" t="s">
        <v>99</v>
      </c>
      <c r="E301" t="s">
        <v>100</v>
      </c>
      <c r="F301" t="s">
        <v>101</v>
      </c>
      <c r="G301" t="s">
        <v>102</v>
      </c>
      <c r="H301" t="s">
        <v>1317</v>
      </c>
      <c r="I301" t="s">
        <v>102</v>
      </c>
      <c r="J301" t="s">
        <v>102</v>
      </c>
      <c r="K301" t="s">
        <v>111</v>
      </c>
      <c r="L301" t="s">
        <v>102</v>
      </c>
      <c r="M301" t="s">
        <v>62</v>
      </c>
      <c r="O301" s="2" t="s">
        <v>102</v>
      </c>
      <c r="P301" t="s">
        <v>102</v>
      </c>
      <c r="Q301" t="s">
        <v>102</v>
      </c>
      <c r="R301" t="s">
        <v>102</v>
      </c>
      <c r="S301" t="s">
        <v>102</v>
      </c>
      <c r="T301" t="s">
        <v>102</v>
      </c>
      <c r="U301" t="s">
        <v>102</v>
      </c>
      <c r="V301" t="s">
        <v>102</v>
      </c>
      <c r="W301" t="s">
        <v>102</v>
      </c>
      <c r="Y301" t="s">
        <v>102</v>
      </c>
      <c r="Z301" t="s">
        <v>102</v>
      </c>
      <c r="AA301" t="s">
        <v>102</v>
      </c>
      <c r="AB301" t="s">
        <v>102</v>
      </c>
      <c r="AC301" t="s">
        <v>102</v>
      </c>
      <c r="AD301" t="s">
        <v>102</v>
      </c>
      <c r="AE301" t="s">
        <v>102</v>
      </c>
      <c r="AF301" t="s">
        <v>102</v>
      </c>
      <c r="AG301" t="s">
        <v>102</v>
      </c>
      <c r="AI301" t="s">
        <v>102</v>
      </c>
      <c r="AJ301" t="s">
        <v>102</v>
      </c>
      <c r="AU301" t="s">
        <v>94</v>
      </c>
      <c r="AV301" t="s">
        <v>95</v>
      </c>
      <c r="AY301" t="s">
        <v>68</v>
      </c>
    </row>
    <row r="302" spans="1:53" x14ac:dyDescent="0.25">
      <c r="A302">
        <v>301</v>
      </c>
      <c r="B302" t="s">
        <v>1318</v>
      </c>
      <c r="C302">
        <v>1647</v>
      </c>
      <c r="D302" t="s">
        <v>99</v>
      </c>
      <c r="E302" t="s">
        <v>100</v>
      </c>
      <c r="F302" t="s">
        <v>101</v>
      </c>
      <c r="G302" t="s">
        <v>102</v>
      </c>
      <c r="I302" t="s">
        <v>102</v>
      </c>
      <c r="J302" t="s">
        <v>102</v>
      </c>
      <c r="K302" t="s">
        <v>138</v>
      </c>
      <c r="L302" t="s">
        <v>102</v>
      </c>
      <c r="M302" t="s">
        <v>62</v>
      </c>
      <c r="O302" s="2" t="s">
        <v>102</v>
      </c>
      <c r="P302" t="s">
        <v>102</v>
      </c>
      <c r="Q302" t="s">
        <v>102</v>
      </c>
      <c r="R302" t="s">
        <v>102</v>
      </c>
      <c r="S302" t="s">
        <v>102</v>
      </c>
      <c r="T302" t="s">
        <v>102</v>
      </c>
      <c r="U302" t="s">
        <v>102</v>
      </c>
      <c r="V302" t="s">
        <v>102</v>
      </c>
      <c r="W302" t="s">
        <v>102</v>
      </c>
      <c r="Y302" t="s">
        <v>102</v>
      </c>
      <c r="Z302" t="s">
        <v>102</v>
      </c>
      <c r="AA302" t="s">
        <v>102</v>
      </c>
      <c r="AB302" t="s">
        <v>102</v>
      </c>
      <c r="AC302" t="s">
        <v>102</v>
      </c>
      <c r="AD302" t="s">
        <v>102</v>
      </c>
      <c r="AE302" t="s">
        <v>102</v>
      </c>
      <c r="AF302" t="s">
        <v>102</v>
      </c>
      <c r="AG302" t="s">
        <v>102</v>
      </c>
      <c r="AI302" t="s">
        <v>102</v>
      </c>
      <c r="AJ302" t="s">
        <v>102</v>
      </c>
      <c r="AU302" t="s">
        <v>94</v>
      </c>
      <c r="AV302" t="s">
        <v>95</v>
      </c>
      <c r="AY302" t="s">
        <v>68</v>
      </c>
    </row>
    <row r="303" spans="1:53" x14ac:dyDescent="0.25">
      <c r="A303">
        <v>302</v>
      </c>
      <c r="B303" t="s">
        <v>1319</v>
      </c>
      <c r="C303">
        <v>1636</v>
      </c>
      <c r="D303" t="s">
        <v>89</v>
      </c>
      <c r="E303" t="s">
        <v>90</v>
      </c>
      <c r="F303" t="s">
        <v>91</v>
      </c>
      <c r="G303" t="s">
        <v>102</v>
      </c>
      <c r="H303" t="s">
        <v>92</v>
      </c>
      <c r="I303" t="s">
        <v>102</v>
      </c>
      <c r="J303" t="s">
        <v>102</v>
      </c>
      <c r="K303" t="s">
        <v>233</v>
      </c>
      <c r="L303" t="s">
        <v>102</v>
      </c>
      <c r="M303" t="s">
        <v>62</v>
      </c>
      <c r="O303" s="2" t="s">
        <v>102</v>
      </c>
      <c r="P303" t="s">
        <v>102</v>
      </c>
      <c r="Q303" t="s">
        <v>102</v>
      </c>
      <c r="R303" t="s">
        <v>102</v>
      </c>
      <c r="S303" t="s">
        <v>102</v>
      </c>
      <c r="T303" t="s">
        <v>102</v>
      </c>
      <c r="U303" t="s">
        <v>102</v>
      </c>
      <c r="V303" t="s">
        <v>102</v>
      </c>
      <c r="W303" t="s">
        <v>102</v>
      </c>
      <c r="Y303" t="s">
        <v>102</v>
      </c>
      <c r="Z303" t="s">
        <v>102</v>
      </c>
      <c r="AA303" t="s">
        <v>102</v>
      </c>
      <c r="AB303" t="s">
        <v>102</v>
      </c>
      <c r="AC303" t="s">
        <v>102</v>
      </c>
      <c r="AD303" t="s">
        <v>102</v>
      </c>
      <c r="AE303" t="s">
        <v>102</v>
      </c>
      <c r="AF303" t="s">
        <v>102</v>
      </c>
      <c r="AG303" t="s">
        <v>102</v>
      </c>
      <c r="AI303" t="s">
        <v>102</v>
      </c>
      <c r="AJ303" t="s">
        <v>102</v>
      </c>
      <c r="AU303" t="s">
        <v>279</v>
      </c>
      <c r="AV303" t="s">
        <v>280</v>
      </c>
      <c r="AW303" t="s">
        <v>281</v>
      </c>
      <c r="AX303" t="s">
        <v>282</v>
      </c>
      <c r="AY303" t="s">
        <v>96</v>
      </c>
      <c r="AZ303" t="s">
        <v>68</v>
      </c>
    </row>
    <row r="304" spans="1:53" x14ac:dyDescent="0.25">
      <c r="A304">
        <v>303</v>
      </c>
      <c r="B304" t="s">
        <v>1320</v>
      </c>
      <c r="C304">
        <v>1647</v>
      </c>
      <c r="D304" t="s">
        <v>99</v>
      </c>
      <c r="E304" t="s">
        <v>100</v>
      </c>
      <c r="F304" t="s">
        <v>101</v>
      </c>
      <c r="G304" t="s">
        <v>102</v>
      </c>
      <c r="H304" t="s">
        <v>1321</v>
      </c>
      <c r="I304" t="s">
        <v>102</v>
      </c>
      <c r="J304" t="s">
        <v>102</v>
      </c>
      <c r="K304" t="s">
        <v>111</v>
      </c>
      <c r="L304" t="s">
        <v>102</v>
      </c>
      <c r="M304" t="s">
        <v>62</v>
      </c>
      <c r="O304" s="2" t="s">
        <v>102</v>
      </c>
      <c r="P304" t="s">
        <v>102</v>
      </c>
      <c r="Q304" t="s">
        <v>102</v>
      </c>
      <c r="R304" t="s">
        <v>102</v>
      </c>
      <c r="S304" t="s">
        <v>102</v>
      </c>
      <c r="T304" t="s">
        <v>102</v>
      </c>
      <c r="U304" t="s">
        <v>102</v>
      </c>
      <c r="V304" t="s">
        <v>102</v>
      </c>
      <c r="W304" t="s">
        <v>102</v>
      </c>
      <c r="Y304" t="s">
        <v>102</v>
      </c>
      <c r="Z304" t="s">
        <v>102</v>
      </c>
      <c r="AA304" t="s">
        <v>102</v>
      </c>
      <c r="AB304" t="s">
        <v>102</v>
      </c>
      <c r="AC304" t="s">
        <v>102</v>
      </c>
      <c r="AD304" t="s">
        <v>102</v>
      </c>
      <c r="AE304" t="s">
        <v>102</v>
      </c>
      <c r="AF304" t="s">
        <v>102</v>
      </c>
      <c r="AG304" t="s">
        <v>102</v>
      </c>
      <c r="AI304" t="s">
        <v>102</v>
      </c>
      <c r="AJ304" t="s">
        <v>102</v>
      </c>
      <c r="AU304" t="s">
        <v>94</v>
      </c>
      <c r="AV304" t="s">
        <v>95</v>
      </c>
      <c r="AY304" t="s">
        <v>68</v>
      </c>
    </row>
    <row r="305" spans="1:53" x14ac:dyDescent="0.25">
      <c r="A305">
        <v>304</v>
      </c>
      <c r="B305" t="s">
        <v>1322</v>
      </c>
      <c r="C305">
        <v>1647</v>
      </c>
      <c r="D305" t="s">
        <v>99</v>
      </c>
      <c r="E305" t="s">
        <v>100</v>
      </c>
      <c r="F305" t="s">
        <v>101</v>
      </c>
      <c r="G305" t="s">
        <v>102</v>
      </c>
      <c r="I305" t="s">
        <v>102</v>
      </c>
      <c r="J305" t="s">
        <v>102</v>
      </c>
      <c r="K305" t="s">
        <v>111</v>
      </c>
      <c r="L305" t="s">
        <v>102</v>
      </c>
      <c r="M305" t="s">
        <v>62</v>
      </c>
      <c r="O305" s="2" t="s">
        <v>102</v>
      </c>
      <c r="P305" t="s">
        <v>102</v>
      </c>
      <c r="Q305" t="s">
        <v>102</v>
      </c>
      <c r="R305" t="s">
        <v>102</v>
      </c>
      <c r="S305" t="s">
        <v>102</v>
      </c>
      <c r="T305" t="s">
        <v>102</v>
      </c>
      <c r="U305" t="s">
        <v>102</v>
      </c>
      <c r="V305" t="s">
        <v>102</v>
      </c>
      <c r="W305" t="s">
        <v>102</v>
      </c>
      <c r="Y305" t="s">
        <v>102</v>
      </c>
      <c r="Z305" t="s">
        <v>102</v>
      </c>
      <c r="AA305" t="s">
        <v>102</v>
      </c>
      <c r="AB305" t="s">
        <v>102</v>
      </c>
      <c r="AC305" t="s">
        <v>102</v>
      </c>
      <c r="AD305" t="s">
        <v>102</v>
      </c>
      <c r="AE305" t="s">
        <v>102</v>
      </c>
      <c r="AF305" t="s">
        <v>102</v>
      </c>
      <c r="AG305" t="s">
        <v>102</v>
      </c>
      <c r="AI305" t="s">
        <v>102</v>
      </c>
      <c r="AJ305" t="s">
        <v>102</v>
      </c>
      <c r="AU305" t="s">
        <v>94</v>
      </c>
      <c r="AV305" t="s">
        <v>95</v>
      </c>
      <c r="AY305" t="s">
        <v>68</v>
      </c>
      <c r="AZ305" t="s">
        <v>181</v>
      </c>
    </row>
    <row r="306" spans="1:53" x14ac:dyDescent="0.25">
      <c r="A306">
        <v>305</v>
      </c>
      <c r="B306" t="s">
        <v>1323</v>
      </c>
      <c r="C306">
        <v>1387</v>
      </c>
      <c r="D306" t="s">
        <v>628</v>
      </c>
      <c r="E306" t="s">
        <v>629</v>
      </c>
      <c r="F306" t="s">
        <v>630</v>
      </c>
      <c r="G306" t="s">
        <v>102</v>
      </c>
      <c r="H306" t="s">
        <v>102</v>
      </c>
      <c r="I306" t="s">
        <v>102</v>
      </c>
      <c r="J306" t="s">
        <v>102</v>
      </c>
      <c r="K306" t="s">
        <v>73</v>
      </c>
      <c r="L306" t="s">
        <v>102</v>
      </c>
      <c r="M306" t="s">
        <v>62</v>
      </c>
      <c r="O306" s="2" t="s">
        <v>102</v>
      </c>
      <c r="Q306" t="s">
        <v>102</v>
      </c>
      <c r="R306" t="s">
        <v>102</v>
      </c>
      <c r="S306" t="s">
        <v>102</v>
      </c>
      <c r="T306" t="s">
        <v>102</v>
      </c>
      <c r="U306" t="s">
        <v>102</v>
      </c>
      <c r="V306" t="s">
        <v>102</v>
      </c>
      <c r="W306" t="s">
        <v>102</v>
      </c>
      <c r="Y306" t="s">
        <v>102</v>
      </c>
      <c r="AA306" t="s">
        <v>102</v>
      </c>
      <c r="AB306" t="s">
        <v>102</v>
      </c>
      <c r="AC306" t="s">
        <v>102</v>
      </c>
      <c r="AD306" t="s">
        <v>102</v>
      </c>
      <c r="AE306" t="s">
        <v>102</v>
      </c>
      <c r="AF306" t="s">
        <v>102</v>
      </c>
      <c r="AG306" t="s">
        <v>102</v>
      </c>
      <c r="AI306" t="s">
        <v>102</v>
      </c>
      <c r="AU306" t="s">
        <v>1324</v>
      </c>
      <c r="AV306" t="s">
        <v>1325</v>
      </c>
      <c r="AW306" t="s">
        <v>1326</v>
      </c>
      <c r="AY306" t="s">
        <v>68</v>
      </c>
    </row>
    <row r="307" spans="1:53" x14ac:dyDescent="0.25">
      <c r="A307">
        <v>306</v>
      </c>
      <c r="B307" t="s">
        <v>1327</v>
      </c>
      <c r="C307">
        <v>1636</v>
      </c>
      <c r="D307" t="s">
        <v>89</v>
      </c>
      <c r="E307" t="s">
        <v>90</v>
      </c>
      <c r="F307" t="s">
        <v>91</v>
      </c>
      <c r="G307" t="s">
        <v>92</v>
      </c>
      <c r="H307" t="s">
        <v>92</v>
      </c>
      <c r="K307" t="s">
        <v>233</v>
      </c>
      <c r="M307" t="s">
        <v>62</v>
      </c>
      <c r="AU307" t="s">
        <v>94</v>
      </c>
      <c r="AV307" t="s">
        <v>95</v>
      </c>
      <c r="AY307" t="s">
        <v>96</v>
      </c>
      <c r="AZ307" t="s">
        <v>68</v>
      </c>
      <c r="BA307" t="s">
        <v>97</v>
      </c>
    </row>
    <row r="308" spans="1:53" x14ac:dyDescent="0.25">
      <c r="A308">
        <v>307</v>
      </c>
      <c r="B308" t="s">
        <v>1328</v>
      </c>
      <c r="C308">
        <v>303</v>
      </c>
      <c r="D308" t="s">
        <v>151</v>
      </c>
      <c r="E308" t="s">
        <v>152</v>
      </c>
      <c r="F308" t="s">
        <v>153</v>
      </c>
      <c r="G308" t="s">
        <v>1329</v>
      </c>
      <c r="H308" t="s">
        <v>1330</v>
      </c>
      <c r="I308" t="s">
        <v>1331</v>
      </c>
      <c r="J308" t="s">
        <v>967</v>
      </c>
      <c r="K308" t="s">
        <v>163</v>
      </c>
      <c r="L308">
        <v>391775</v>
      </c>
      <c r="M308" t="s">
        <v>62</v>
      </c>
      <c r="N308" t="s">
        <v>1332</v>
      </c>
      <c r="O308" s="2">
        <v>91.942804072000001</v>
      </c>
      <c r="Q308" t="s">
        <v>1329</v>
      </c>
      <c r="R308" t="s">
        <v>1330</v>
      </c>
      <c r="S308" t="s">
        <v>1331</v>
      </c>
      <c r="T308" t="s">
        <v>967</v>
      </c>
      <c r="U308" t="s">
        <v>163</v>
      </c>
      <c r="V308">
        <v>391775</v>
      </c>
      <c r="W308" t="s">
        <v>62</v>
      </c>
      <c r="X308" t="s">
        <v>1332</v>
      </c>
      <c r="Y308">
        <v>91.942804072000001</v>
      </c>
      <c r="AA308" t="s">
        <v>1329</v>
      </c>
      <c r="AB308" t="s">
        <v>1330</v>
      </c>
      <c r="AC308" t="s">
        <v>1331</v>
      </c>
      <c r="AD308" t="s">
        <v>967</v>
      </c>
      <c r="AE308" t="s">
        <v>163</v>
      </c>
      <c r="AF308">
        <v>391775</v>
      </c>
      <c r="AG308" t="s">
        <v>62</v>
      </c>
      <c r="AH308" t="s">
        <v>1332</v>
      </c>
      <c r="AI308">
        <v>91.942804072000001</v>
      </c>
      <c r="AU308" t="s">
        <v>1333</v>
      </c>
      <c r="AV308" t="s">
        <v>1334</v>
      </c>
      <c r="AY308" t="s">
        <v>68</v>
      </c>
    </row>
    <row r="309" spans="1:53" x14ac:dyDescent="0.25">
      <c r="A309">
        <v>308</v>
      </c>
      <c r="B309" t="s">
        <v>1335</v>
      </c>
      <c r="C309">
        <v>303</v>
      </c>
      <c r="D309" t="s">
        <v>151</v>
      </c>
      <c r="E309" t="s">
        <v>152</v>
      </c>
      <c r="F309" t="s">
        <v>153</v>
      </c>
      <c r="G309" t="s">
        <v>1336</v>
      </c>
      <c r="H309" t="s">
        <v>1337</v>
      </c>
      <c r="I309" t="s">
        <v>1338</v>
      </c>
      <c r="J309" t="s">
        <v>842</v>
      </c>
      <c r="K309" t="s">
        <v>138</v>
      </c>
      <c r="L309">
        <v>682017</v>
      </c>
      <c r="M309" t="s">
        <v>62</v>
      </c>
      <c r="N309" t="s">
        <v>1339</v>
      </c>
      <c r="O309" s="2">
        <v>91.989527719999998</v>
      </c>
      <c r="Q309" t="s">
        <v>1336</v>
      </c>
      <c r="R309" t="s">
        <v>1337</v>
      </c>
      <c r="S309" t="s">
        <v>1338</v>
      </c>
      <c r="T309" t="s">
        <v>842</v>
      </c>
      <c r="U309" t="s">
        <v>138</v>
      </c>
      <c r="V309">
        <v>682017</v>
      </c>
      <c r="W309" t="s">
        <v>62</v>
      </c>
      <c r="X309" t="s">
        <v>1339</v>
      </c>
      <c r="Y309">
        <v>91.989527719999998</v>
      </c>
      <c r="AA309" t="s">
        <v>1336</v>
      </c>
      <c r="AB309" t="s">
        <v>1337</v>
      </c>
      <c r="AC309" t="s">
        <v>1338</v>
      </c>
      <c r="AD309" t="s">
        <v>842</v>
      </c>
      <c r="AE309" t="s">
        <v>138</v>
      </c>
      <c r="AF309">
        <v>682017</v>
      </c>
      <c r="AG309" t="s">
        <v>62</v>
      </c>
      <c r="AH309" t="s">
        <v>1339</v>
      </c>
      <c r="AI309">
        <v>91.989527719999998</v>
      </c>
      <c r="AU309" t="s">
        <v>1340</v>
      </c>
      <c r="AV309" t="s">
        <v>1341</v>
      </c>
      <c r="AW309" t="s">
        <v>1342</v>
      </c>
      <c r="AX309" t="s">
        <v>1343</v>
      </c>
      <c r="AY309" t="s">
        <v>68</v>
      </c>
    </row>
    <row r="310" spans="1:53" x14ac:dyDescent="0.25">
      <c r="A310">
        <v>309</v>
      </c>
      <c r="B310" t="s">
        <v>1344</v>
      </c>
      <c r="C310">
        <v>303</v>
      </c>
      <c r="D310" t="s">
        <v>151</v>
      </c>
      <c r="E310" t="s">
        <v>152</v>
      </c>
      <c r="F310" t="s">
        <v>153</v>
      </c>
      <c r="G310" t="s">
        <v>1091</v>
      </c>
      <c r="H310" t="s">
        <v>1091</v>
      </c>
      <c r="I310" t="s">
        <v>1092</v>
      </c>
      <c r="J310" t="s">
        <v>617</v>
      </c>
      <c r="K310" t="s">
        <v>93</v>
      </c>
      <c r="L310">
        <v>110048</v>
      </c>
      <c r="M310" t="s">
        <v>62</v>
      </c>
      <c r="N310" t="s">
        <v>1093</v>
      </c>
      <c r="O310" s="2">
        <v>91.851001008599994</v>
      </c>
      <c r="Q310" t="s">
        <v>1091</v>
      </c>
      <c r="R310" t="s">
        <v>1091</v>
      </c>
      <c r="S310" t="s">
        <v>1092</v>
      </c>
      <c r="T310" t="s">
        <v>617</v>
      </c>
      <c r="U310" t="s">
        <v>93</v>
      </c>
      <c r="V310">
        <v>110048</v>
      </c>
      <c r="W310" t="s">
        <v>62</v>
      </c>
      <c r="X310" t="s">
        <v>1093</v>
      </c>
      <c r="Y310">
        <v>91.851001008599994</v>
      </c>
      <c r="AA310" t="s">
        <v>1091</v>
      </c>
      <c r="AB310" t="s">
        <v>1091</v>
      </c>
      <c r="AC310" t="s">
        <v>1092</v>
      </c>
      <c r="AD310" t="s">
        <v>617</v>
      </c>
      <c r="AE310" t="s">
        <v>93</v>
      </c>
      <c r="AF310">
        <v>110048</v>
      </c>
      <c r="AG310" t="s">
        <v>62</v>
      </c>
      <c r="AH310" t="s">
        <v>1093</v>
      </c>
      <c r="AI310">
        <v>91.851001008599994</v>
      </c>
      <c r="AU310" t="s">
        <v>1012</v>
      </c>
      <c r="AV310" t="s">
        <v>1013</v>
      </c>
      <c r="AY310" t="s">
        <v>68</v>
      </c>
    </row>
    <row r="311" spans="1:53" x14ac:dyDescent="0.25">
      <c r="A311">
        <v>310</v>
      </c>
      <c r="B311" t="s">
        <v>1345</v>
      </c>
      <c r="C311">
        <v>303</v>
      </c>
      <c r="D311" t="s">
        <v>151</v>
      </c>
      <c r="E311" t="s">
        <v>152</v>
      </c>
      <c r="F311" t="s">
        <v>153</v>
      </c>
      <c r="G311" t="s">
        <v>1091</v>
      </c>
      <c r="H311" t="s">
        <v>1091</v>
      </c>
      <c r="I311" t="s">
        <v>1092</v>
      </c>
      <c r="J311" t="s">
        <v>617</v>
      </c>
      <c r="K311" t="s">
        <v>93</v>
      </c>
      <c r="L311">
        <v>110048</v>
      </c>
      <c r="M311" t="s">
        <v>62</v>
      </c>
      <c r="N311" t="s">
        <v>1093</v>
      </c>
      <c r="O311" s="2">
        <v>91.851001008599994</v>
      </c>
      <c r="Q311" t="s">
        <v>1091</v>
      </c>
      <c r="R311" t="s">
        <v>1091</v>
      </c>
      <c r="S311" t="s">
        <v>1092</v>
      </c>
      <c r="T311" t="s">
        <v>617</v>
      </c>
      <c r="U311" t="s">
        <v>93</v>
      </c>
      <c r="V311">
        <v>110048</v>
      </c>
      <c r="W311" t="s">
        <v>62</v>
      </c>
      <c r="X311" t="s">
        <v>1093</v>
      </c>
      <c r="Y311">
        <v>91.851001008599994</v>
      </c>
      <c r="AA311" t="s">
        <v>1091</v>
      </c>
      <c r="AB311" t="s">
        <v>1091</v>
      </c>
      <c r="AC311" t="s">
        <v>1092</v>
      </c>
      <c r="AD311" t="s">
        <v>617</v>
      </c>
      <c r="AE311" t="s">
        <v>93</v>
      </c>
      <c r="AF311">
        <v>110048</v>
      </c>
      <c r="AG311" t="s">
        <v>62</v>
      </c>
      <c r="AH311" t="s">
        <v>1093</v>
      </c>
      <c r="AI311">
        <v>91.851001008599994</v>
      </c>
      <c r="AU311" t="s">
        <v>1012</v>
      </c>
      <c r="AV311" t="s">
        <v>1013</v>
      </c>
      <c r="AY311" t="s">
        <v>68</v>
      </c>
    </row>
    <row r="312" spans="1:53" x14ac:dyDescent="0.25">
      <c r="A312">
        <v>311</v>
      </c>
      <c r="B312" t="s">
        <v>1346</v>
      </c>
      <c r="C312">
        <v>1495</v>
      </c>
      <c r="D312" t="s">
        <v>55</v>
      </c>
      <c r="E312" t="s">
        <v>56</v>
      </c>
      <c r="F312" t="s">
        <v>57</v>
      </c>
      <c r="G312" t="s">
        <v>102</v>
      </c>
      <c r="I312" t="s">
        <v>102</v>
      </c>
      <c r="J312" t="s">
        <v>102</v>
      </c>
      <c r="K312" t="s">
        <v>61</v>
      </c>
      <c r="L312" t="s">
        <v>102</v>
      </c>
      <c r="M312" t="s">
        <v>62</v>
      </c>
      <c r="O312" s="2" t="s">
        <v>102</v>
      </c>
      <c r="P312" t="s">
        <v>102</v>
      </c>
      <c r="AY312" t="s">
        <v>96</v>
      </c>
      <c r="AZ312" t="s">
        <v>68</v>
      </c>
    </row>
    <row r="313" spans="1:53" x14ac:dyDescent="0.25">
      <c r="A313">
        <v>312</v>
      </c>
      <c r="B313" t="s">
        <v>1347</v>
      </c>
      <c r="C313">
        <v>1647</v>
      </c>
      <c r="D313" t="s">
        <v>99</v>
      </c>
      <c r="E313" t="s">
        <v>100</v>
      </c>
      <c r="F313" t="s">
        <v>101</v>
      </c>
      <c r="G313" t="s">
        <v>102</v>
      </c>
      <c r="H313" t="s">
        <v>1348</v>
      </c>
      <c r="I313" t="s">
        <v>102</v>
      </c>
      <c r="J313" t="s">
        <v>102</v>
      </c>
      <c r="K313" t="s">
        <v>111</v>
      </c>
      <c r="L313" t="s">
        <v>102</v>
      </c>
      <c r="M313" t="s">
        <v>62</v>
      </c>
      <c r="O313" s="2" t="s">
        <v>102</v>
      </c>
      <c r="P313" t="s">
        <v>102</v>
      </c>
      <c r="Q313" t="s">
        <v>102</v>
      </c>
      <c r="R313" t="s">
        <v>102</v>
      </c>
      <c r="S313" t="s">
        <v>102</v>
      </c>
      <c r="T313" t="s">
        <v>102</v>
      </c>
      <c r="U313" t="s">
        <v>102</v>
      </c>
      <c r="V313" t="s">
        <v>102</v>
      </c>
      <c r="W313" t="s">
        <v>102</v>
      </c>
      <c r="Y313" t="s">
        <v>102</v>
      </c>
      <c r="Z313" t="s">
        <v>102</v>
      </c>
      <c r="AA313" t="s">
        <v>102</v>
      </c>
      <c r="AB313" t="s">
        <v>102</v>
      </c>
      <c r="AC313" t="s">
        <v>102</v>
      </c>
      <c r="AD313" t="s">
        <v>102</v>
      </c>
      <c r="AE313" t="s">
        <v>102</v>
      </c>
      <c r="AF313" t="s">
        <v>102</v>
      </c>
      <c r="AG313" t="s">
        <v>102</v>
      </c>
      <c r="AI313" t="s">
        <v>102</v>
      </c>
      <c r="AJ313" t="s">
        <v>102</v>
      </c>
      <c r="AU313" t="s">
        <v>94</v>
      </c>
      <c r="AV313" t="s">
        <v>95</v>
      </c>
      <c r="AY313" t="s">
        <v>68</v>
      </c>
    </row>
    <row r="314" spans="1:53" x14ac:dyDescent="0.25">
      <c r="A314">
        <v>313</v>
      </c>
      <c r="B314" t="s">
        <v>1349</v>
      </c>
      <c r="C314">
        <v>303</v>
      </c>
      <c r="D314" t="s">
        <v>151</v>
      </c>
      <c r="E314" t="s">
        <v>152</v>
      </c>
      <c r="F314" t="s">
        <v>153</v>
      </c>
      <c r="G314" t="s">
        <v>1062</v>
      </c>
      <c r="H314" t="s">
        <v>1063</v>
      </c>
      <c r="I314" t="s">
        <v>1064</v>
      </c>
      <c r="J314" t="s">
        <v>193</v>
      </c>
      <c r="K314" t="s">
        <v>561</v>
      </c>
      <c r="L314">
        <v>500034</v>
      </c>
      <c r="M314" t="s">
        <v>62</v>
      </c>
      <c r="N314" t="s">
        <v>1065</v>
      </c>
      <c r="O314" s="2">
        <v>91.916000430300002</v>
      </c>
      <c r="Q314" t="s">
        <v>1062</v>
      </c>
      <c r="R314" t="s">
        <v>1063</v>
      </c>
      <c r="S314" t="s">
        <v>1064</v>
      </c>
      <c r="T314" t="s">
        <v>193</v>
      </c>
      <c r="U314" t="s">
        <v>561</v>
      </c>
      <c r="V314">
        <v>500034</v>
      </c>
      <c r="W314" t="s">
        <v>62</v>
      </c>
      <c r="X314" t="s">
        <v>1065</v>
      </c>
      <c r="Y314">
        <v>91.916000430300002</v>
      </c>
      <c r="AA314" t="s">
        <v>1062</v>
      </c>
      <c r="AB314" t="s">
        <v>1063</v>
      </c>
      <c r="AC314" t="s">
        <v>1064</v>
      </c>
      <c r="AD314" t="s">
        <v>193</v>
      </c>
      <c r="AE314" t="s">
        <v>561</v>
      </c>
      <c r="AF314">
        <v>500034</v>
      </c>
      <c r="AG314" t="s">
        <v>62</v>
      </c>
      <c r="AH314" t="s">
        <v>1065</v>
      </c>
      <c r="AI314">
        <v>91.916000430300002</v>
      </c>
      <c r="AU314" t="s">
        <v>1350</v>
      </c>
      <c r="AV314" t="s">
        <v>1351</v>
      </c>
      <c r="AW314" t="s">
        <v>1352</v>
      </c>
      <c r="AX314" t="s">
        <v>1353</v>
      </c>
      <c r="AY314" t="s">
        <v>68</v>
      </c>
    </row>
    <row r="315" spans="1:53" x14ac:dyDescent="0.25">
      <c r="A315">
        <v>314</v>
      </c>
      <c r="B315" t="s">
        <v>1354</v>
      </c>
      <c r="C315">
        <v>1636</v>
      </c>
      <c r="D315" t="s">
        <v>89</v>
      </c>
      <c r="E315" t="s">
        <v>90</v>
      </c>
      <c r="F315" t="s">
        <v>91</v>
      </c>
      <c r="G315" t="s">
        <v>92</v>
      </c>
      <c r="H315" t="s">
        <v>92</v>
      </c>
      <c r="K315" t="s">
        <v>111</v>
      </c>
      <c r="M315" t="s">
        <v>62</v>
      </c>
      <c r="AU315" t="s">
        <v>94</v>
      </c>
      <c r="AV315" t="s">
        <v>95</v>
      </c>
      <c r="AY315" t="s">
        <v>96</v>
      </c>
      <c r="AZ315" t="s">
        <v>68</v>
      </c>
      <c r="BA315" t="s">
        <v>97</v>
      </c>
    </row>
    <row r="316" spans="1:53" x14ac:dyDescent="0.25">
      <c r="A316">
        <v>315</v>
      </c>
      <c r="B316" t="s">
        <v>1355</v>
      </c>
      <c r="C316">
        <v>1636</v>
      </c>
      <c r="D316" t="s">
        <v>89</v>
      </c>
      <c r="E316" t="s">
        <v>90</v>
      </c>
      <c r="F316" t="s">
        <v>91</v>
      </c>
      <c r="G316" t="s">
        <v>92</v>
      </c>
      <c r="H316" t="s">
        <v>92</v>
      </c>
      <c r="K316" t="s">
        <v>111</v>
      </c>
      <c r="M316" t="s">
        <v>62</v>
      </c>
      <c r="AU316" t="s">
        <v>94</v>
      </c>
      <c r="AV316" t="s">
        <v>95</v>
      </c>
      <c r="AY316" t="s">
        <v>96</v>
      </c>
      <c r="AZ316" t="s">
        <v>68</v>
      </c>
      <c r="BA316" t="s">
        <v>97</v>
      </c>
    </row>
    <row r="317" spans="1:53" x14ac:dyDescent="0.25">
      <c r="A317">
        <v>316</v>
      </c>
      <c r="B317" t="s">
        <v>1356</v>
      </c>
      <c r="C317">
        <v>955</v>
      </c>
      <c r="D317" t="s">
        <v>218</v>
      </c>
      <c r="E317" t="s">
        <v>219</v>
      </c>
      <c r="F317" t="s">
        <v>220</v>
      </c>
      <c r="G317" t="s">
        <v>1357</v>
      </c>
      <c r="H317" t="s">
        <v>222</v>
      </c>
      <c r="I317" t="s">
        <v>1358</v>
      </c>
      <c r="J317" t="s">
        <v>308</v>
      </c>
      <c r="K317" t="s">
        <v>251</v>
      </c>
      <c r="L317">
        <v>400071</v>
      </c>
      <c r="M317" t="s">
        <v>62</v>
      </c>
      <c r="N317" t="s">
        <v>1359</v>
      </c>
      <c r="O317" s="2">
        <v>91.987649993000005</v>
      </c>
      <c r="Q317" t="s">
        <v>1357</v>
      </c>
      <c r="R317" t="s">
        <v>222</v>
      </c>
      <c r="S317" t="s">
        <v>1358</v>
      </c>
      <c r="T317" t="s">
        <v>308</v>
      </c>
      <c r="U317" t="s">
        <v>251</v>
      </c>
      <c r="V317">
        <v>400071</v>
      </c>
      <c r="W317" t="s">
        <v>62</v>
      </c>
      <c r="X317" t="s">
        <v>1359</v>
      </c>
      <c r="Y317">
        <v>91.987649993000005</v>
      </c>
      <c r="AA317" t="s">
        <v>1357</v>
      </c>
      <c r="AB317" t="s">
        <v>222</v>
      </c>
      <c r="AC317" t="s">
        <v>1358</v>
      </c>
      <c r="AD317" t="s">
        <v>308</v>
      </c>
      <c r="AE317" t="s">
        <v>251</v>
      </c>
      <c r="AF317">
        <v>400071</v>
      </c>
      <c r="AG317" t="s">
        <v>62</v>
      </c>
      <c r="AH317" t="s">
        <v>1359</v>
      </c>
      <c r="AI317">
        <v>91.987649993000005</v>
      </c>
      <c r="AU317" t="s">
        <v>1360</v>
      </c>
      <c r="AV317" t="s">
        <v>1361</v>
      </c>
      <c r="AY317" t="s">
        <v>68</v>
      </c>
    </row>
    <row r="318" spans="1:53" x14ac:dyDescent="0.25">
      <c r="A318">
        <v>317</v>
      </c>
      <c r="B318" t="s">
        <v>1362</v>
      </c>
      <c r="C318">
        <v>303</v>
      </c>
      <c r="D318" t="s">
        <v>151</v>
      </c>
      <c r="E318" t="s">
        <v>152</v>
      </c>
      <c r="F318" t="s">
        <v>153</v>
      </c>
      <c r="G318" t="s">
        <v>1363</v>
      </c>
      <c r="H318" t="s">
        <v>1364</v>
      </c>
      <c r="I318" t="s">
        <v>1365</v>
      </c>
      <c r="J318" t="s">
        <v>1366</v>
      </c>
      <c r="K318" t="s">
        <v>561</v>
      </c>
      <c r="L318">
        <v>515201</v>
      </c>
      <c r="M318" t="s">
        <v>62</v>
      </c>
      <c r="N318" t="s">
        <v>168</v>
      </c>
      <c r="O318" s="2">
        <v>91.844869949400007</v>
      </c>
      <c r="Q318" t="s">
        <v>1363</v>
      </c>
      <c r="R318" t="s">
        <v>1364</v>
      </c>
      <c r="S318" t="s">
        <v>1365</v>
      </c>
      <c r="T318" t="s">
        <v>1366</v>
      </c>
      <c r="U318" t="s">
        <v>561</v>
      </c>
      <c r="V318">
        <v>515201</v>
      </c>
      <c r="W318" t="s">
        <v>62</v>
      </c>
      <c r="X318" t="s">
        <v>168</v>
      </c>
      <c r="Y318">
        <v>91.844869949400007</v>
      </c>
      <c r="AA318" t="s">
        <v>1363</v>
      </c>
      <c r="AB318" t="s">
        <v>1364</v>
      </c>
      <c r="AC318" t="s">
        <v>1365</v>
      </c>
      <c r="AD318" t="s">
        <v>1366</v>
      </c>
      <c r="AE318" t="s">
        <v>561</v>
      </c>
      <c r="AF318">
        <v>515201</v>
      </c>
      <c r="AG318" t="s">
        <v>62</v>
      </c>
      <c r="AH318" t="s">
        <v>168</v>
      </c>
      <c r="AI318">
        <v>91.844869949400007</v>
      </c>
      <c r="AU318" t="s">
        <v>169</v>
      </c>
      <c r="AV318" t="s">
        <v>170</v>
      </c>
      <c r="AW318" t="s">
        <v>171</v>
      </c>
      <c r="AX318" t="s">
        <v>172</v>
      </c>
      <c r="AY318" t="s">
        <v>68</v>
      </c>
    </row>
    <row r="319" spans="1:53" x14ac:dyDescent="0.25">
      <c r="A319">
        <v>318</v>
      </c>
      <c r="B319" t="s">
        <v>1367</v>
      </c>
      <c r="C319">
        <v>1647</v>
      </c>
      <c r="D319" t="s">
        <v>99</v>
      </c>
      <c r="E319" t="s">
        <v>100</v>
      </c>
      <c r="F319" t="s">
        <v>101</v>
      </c>
      <c r="G319" t="s">
        <v>102</v>
      </c>
      <c r="I319" t="s">
        <v>102</v>
      </c>
      <c r="J319" t="s">
        <v>102</v>
      </c>
      <c r="K319" t="s">
        <v>93</v>
      </c>
      <c r="L319" t="s">
        <v>102</v>
      </c>
      <c r="M319" t="s">
        <v>62</v>
      </c>
      <c r="O319" s="2" t="s">
        <v>102</v>
      </c>
      <c r="P319" t="s">
        <v>102</v>
      </c>
      <c r="Q319" t="s">
        <v>102</v>
      </c>
      <c r="R319" t="s">
        <v>102</v>
      </c>
      <c r="S319" t="s">
        <v>102</v>
      </c>
      <c r="T319" t="s">
        <v>102</v>
      </c>
      <c r="U319" t="s">
        <v>102</v>
      </c>
      <c r="V319" t="s">
        <v>102</v>
      </c>
      <c r="W319" t="s">
        <v>102</v>
      </c>
      <c r="Y319" t="s">
        <v>102</v>
      </c>
      <c r="Z319" t="s">
        <v>102</v>
      </c>
      <c r="AA319" t="s">
        <v>102</v>
      </c>
      <c r="AB319" t="s">
        <v>102</v>
      </c>
      <c r="AC319" t="s">
        <v>102</v>
      </c>
      <c r="AD319" t="s">
        <v>102</v>
      </c>
      <c r="AE319" t="s">
        <v>102</v>
      </c>
      <c r="AF319" t="s">
        <v>102</v>
      </c>
      <c r="AG319" t="s">
        <v>102</v>
      </c>
      <c r="AI319" t="s">
        <v>102</v>
      </c>
      <c r="AJ319" t="s">
        <v>102</v>
      </c>
      <c r="AU319" t="s">
        <v>1368</v>
      </c>
      <c r="AV319" t="s">
        <v>1369</v>
      </c>
      <c r="AY319" t="s">
        <v>68</v>
      </c>
    </row>
    <row r="320" spans="1:53" x14ac:dyDescent="0.25">
      <c r="A320">
        <v>319</v>
      </c>
      <c r="B320" t="s">
        <v>1370</v>
      </c>
      <c r="C320">
        <v>1647</v>
      </c>
      <c r="D320" t="s">
        <v>99</v>
      </c>
      <c r="E320" t="s">
        <v>100</v>
      </c>
      <c r="F320" t="s">
        <v>101</v>
      </c>
      <c r="G320" t="s">
        <v>102</v>
      </c>
      <c r="H320" t="s">
        <v>1371</v>
      </c>
      <c r="I320" t="s">
        <v>102</v>
      </c>
      <c r="J320" t="s">
        <v>102</v>
      </c>
      <c r="K320" t="s">
        <v>93</v>
      </c>
      <c r="L320" t="s">
        <v>102</v>
      </c>
      <c r="M320" t="s">
        <v>62</v>
      </c>
      <c r="O320" s="2" t="s">
        <v>102</v>
      </c>
      <c r="P320" t="s">
        <v>102</v>
      </c>
      <c r="Q320" t="s">
        <v>102</v>
      </c>
      <c r="R320" t="s">
        <v>102</v>
      </c>
      <c r="S320" t="s">
        <v>102</v>
      </c>
      <c r="T320" t="s">
        <v>102</v>
      </c>
      <c r="U320" t="s">
        <v>102</v>
      </c>
      <c r="V320" t="s">
        <v>102</v>
      </c>
      <c r="W320" t="s">
        <v>102</v>
      </c>
      <c r="Y320" t="s">
        <v>102</v>
      </c>
      <c r="Z320" t="s">
        <v>102</v>
      </c>
      <c r="AA320" t="s">
        <v>102</v>
      </c>
      <c r="AB320" t="s">
        <v>102</v>
      </c>
      <c r="AC320" t="s">
        <v>102</v>
      </c>
      <c r="AD320" t="s">
        <v>102</v>
      </c>
      <c r="AE320" t="s">
        <v>102</v>
      </c>
      <c r="AF320" t="s">
        <v>102</v>
      </c>
      <c r="AG320" t="s">
        <v>102</v>
      </c>
      <c r="AI320" t="s">
        <v>102</v>
      </c>
      <c r="AJ320" t="s">
        <v>102</v>
      </c>
      <c r="AU320" t="s">
        <v>853</v>
      </c>
      <c r="AV320" t="s">
        <v>854</v>
      </c>
      <c r="AY320" t="s">
        <v>68</v>
      </c>
      <c r="AZ320" t="s">
        <v>181</v>
      </c>
    </row>
    <row r="321" spans="1:53" x14ac:dyDescent="0.25">
      <c r="A321">
        <v>320</v>
      </c>
      <c r="B321" t="s">
        <v>1372</v>
      </c>
      <c r="C321">
        <v>2682</v>
      </c>
      <c r="D321" t="s">
        <v>1373</v>
      </c>
      <c r="E321" t="s">
        <v>798</v>
      </c>
      <c r="F321" t="s">
        <v>1374</v>
      </c>
      <c r="G321" t="s">
        <v>800</v>
      </c>
      <c r="I321" t="s">
        <v>801</v>
      </c>
      <c r="J321" t="s">
        <v>802</v>
      </c>
      <c r="K321" t="s">
        <v>200</v>
      </c>
      <c r="L321">
        <v>243001</v>
      </c>
      <c r="M321" t="s">
        <v>62</v>
      </c>
      <c r="N321" t="s">
        <v>803</v>
      </c>
      <c r="O321" s="2">
        <v>91.766968226800003</v>
      </c>
      <c r="Q321" t="s">
        <v>800</v>
      </c>
      <c r="S321" t="s">
        <v>801</v>
      </c>
      <c r="T321" t="s">
        <v>802</v>
      </c>
      <c r="U321" t="s">
        <v>200</v>
      </c>
      <c r="V321">
        <v>243001</v>
      </c>
      <c r="W321" t="s">
        <v>62</v>
      </c>
      <c r="X321" t="s">
        <v>803</v>
      </c>
      <c r="Y321">
        <v>91.766968226800003</v>
      </c>
      <c r="AA321" t="s">
        <v>800</v>
      </c>
      <c r="AC321" t="s">
        <v>801</v>
      </c>
      <c r="AD321" t="s">
        <v>802</v>
      </c>
      <c r="AE321" t="s">
        <v>200</v>
      </c>
      <c r="AF321">
        <v>243001</v>
      </c>
      <c r="AG321" t="s">
        <v>62</v>
      </c>
      <c r="AH321" t="s">
        <v>803</v>
      </c>
      <c r="AI321">
        <v>91.766968226800003</v>
      </c>
      <c r="AY321" t="s">
        <v>68</v>
      </c>
    </row>
    <row r="322" spans="1:53" x14ac:dyDescent="0.25">
      <c r="A322">
        <v>321</v>
      </c>
      <c r="B322" t="s">
        <v>1375</v>
      </c>
      <c r="C322">
        <v>1068</v>
      </c>
      <c r="D322" t="s">
        <v>548</v>
      </c>
      <c r="E322" t="s">
        <v>549</v>
      </c>
      <c r="F322" t="s">
        <v>550</v>
      </c>
      <c r="G322" t="s">
        <v>1376</v>
      </c>
      <c r="H322" t="s">
        <v>1377</v>
      </c>
      <c r="I322" t="s">
        <v>1378</v>
      </c>
      <c r="J322" t="s">
        <v>396</v>
      </c>
      <c r="K322" t="s">
        <v>163</v>
      </c>
      <c r="L322">
        <v>395007</v>
      </c>
      <c r="M322" t="s">
        <v>62</v>
      </c>
      <c r="N322" t="s">
        <v>1379</v>
      </c>
      <c r="O322" s="2">
        <v>1.0982409829999999</v>
      </c>
      <c r="Q322" t="s">
        <v>1376</v>
      </c>
      <c r="R322" t="s">
        <v>1377</v>
      </c>
      <c r="S322" t="s">
        <v>1378</v>
      </c>
      <c r="T322" t="s">
        <v>396</v>
      </c>
      <c r="U322" t="s">
        <v>163</v>
      </c>
      <c r="V322">
        <v>395007</v>
      </c>
      <c r="W322" t="s">
        <v>62</v>
      </c>
      <c r="X322" t="s">
        <v>1379</v>
      </c>
      <c r="Y322">
        <v>1.0982409829999999</v>
      </c>
      <c r="AA322" t="s">
        <v>1376</v>
      </c>
      <c r="AB322" t="s">
        <v>1377</v>
      </c>
      <c r="AC322" t="s">
        <v>1378</v>
      </c>
      <c r="AD322" t="s">
        <v>396</v>
      </c>
      <c r="AE322" t="s">
        <v>163</v>
      </c>
      <c r="AF322">
        <v>395007</v>
      </c>
      <c r="AG322" t="s">
        <v>62</v>
      </c>
      <c r="AH322" t="s">
        <v>1379</v>
      </c>
      <c r="AI322">
        <v>1.0982409829999999</v>
      </c>
      <c r="AU322" t="s">
        <v>1380</v>
      </c>
      <c r="AV322" t="s">
        <v>1381</v>
      </c>
      <c r="AY322" t="s">
        <v>96</v>
      </c>
      <c r="AZ322" t="s">
        <v>68</v>
      </c>
    </row>
    <row r="323" spans="1:53" x14ac:dyDescent="0.25">
      <c r="A323">
        <v>322</v>
      </c>
      <c r="B323" t="s">
        <v>1382</v>
      </c>
      <c r="C323">
        <v>1647</v>
      </c>
      <c r="D323" t="s">
        <v>99</v>
      </c>
      <c r="E323" t="s">
        <v>100</v>
      </c>
      <c r="F323" t="s">
        <v>101</v>
      </c>
      <c r="G323" t="s">
        <v>102</v>
      </c>
      <c r="I323" t="s">
        <v>102</v>
      </c>
      <c r="J323" t="s">
        <v>102</v>
      </c>
      <c r="K323" t="s">
        <v>103</v>
      </c>
      <c r="L323" t="s">
        <v>102</v>
      </c>
      <c r="M323" t="s">
        <v>62</v>
      </c>
      <c r="O323" s="2" t="s">
        <v>102</v>
      </c>
      <c r="P323" t="s">
        <v>102</v>
      </c>
      <c r="Q323" t="s">
        <v>102</v>
      </c>
      <c r="R323" t="s">
        <v>102</v>
      </c>
      <c r="S323" t="s">
        <v>102</v>
      </c>
      <c r="T323" t="s">
        <v>102</v>
      </c>
      <c r="U323" t="s">
        <v>102</v>
      </c>
      <c r="V323" t="s">
        <v>102</v>
      </c>
      <c r="W323" t="s">
        <v>102</v>
      </c>
      <c r="Y323" t="s">
        <v>102</v>
      </c>
      <c r="Z323" t="s">
        <v>102</v>
      </c>
      <c r="AA323" t="s">
        <v>102</v>
      </c>
      <c r="AB323" t="s">
        <v>102</v>
      </c>
      <c r="AC323" t="s">
        <v>102</v>
      </c>
      <c r="AD323" t="s">
        <v>102</v>
      </c>
      <c r="AE323" t="s">
        <v>102</v>
      </c>
      <c r="AF323" t="s">
        <v>102</v>
      </c>
      <c r="AG323" t="s">
        <v>102</v>
      </c>
      <c r="AI323" t="s">
        <v>102</v>
      </c>
      <c r="AJ323" t="s">
        <v>102</v>
      </c>
      <c r="AU323" t="s">
        <v>94</v>
      </c>
      <c r="AV323" t="s">
        <v>95</v>
      </c>
      <c r="AY323" t="s">
        <v>68</v>
      </c>
      <c r="AZ323" t="s">
        <v>181</v>
      </c>
    </row>
    <row r="324" spans="1:53" x14ac:dyDescent="0.25">
      <c r="A324">
        <v>323</v>
      </c>
      <c r="B324" t="s">
        <v>1383</v>
      </c>
      <c r="C324">
        <v>3526</v>
      </c>
      <c r="D324" t="s">
        <v>1384</v>
      </c>
      <c r="G324" t="s">
        <v>1385</v>
      </c>
      <c r="I324" t="s">
        <v>1386</v>
      </c>
      <c r="J324" t="s">
        <v>1387</v>
      </c>
      <c r="K324" t="s">
        <v>111</v>
      </c>
      <c r="L324">
        <v>415001</v>
      </c>
      <c r="M324" t="s">
        <v>62</v>
      </c>
      <c r="N324" t="s">
        <v>1388</v>
      </c>
      <c r="O324" s="2">
        <v>91.808751221400001</v>
      </c>
      <c r="Q324" t="s">
        <v>1385</v>
      </c>
      <c r="S324" t="s">
        <v>1386</v>
      </c>
      <c r="T324" t="s">
        <v>1387</v>
      </c>
      <c r="U324" t="s">
        <v>111</v>
      </c>
      <c r="V324">
        <v>415001</v>
      </c>
      <c r="W324" t="s">
        <v>62</v>
      </c>
      <c r="X324" t="s">
        <v>1388</v>
      </c>
      <c r="Y324">
        <v>91.808751221400001</v>
      </c>
      <c r="AA324" t="s">
        <v>1385</v>
      </c>
      <c r="AC324" t="s">
        <v>1386</v>
      </c>
      <c r="AD324" t="s">
        <v>1387</v>
      </c>
      <c r="AE324" t="s">
        <v>111</v>
      </c>
      <c r="AF324">
        <v>415001</v>
      </c>
      <c r="AG324" t="s">
        <v>62</v>
      </c>
      <c r="AH324" t="s">
        <v>1388</v>
      </c>
      <c r="AI324">
        <v>91.808751221400001</v>
      </c>
      <c r="AY324" t="s">
        <v>68</v>
      </c>
    </row>
    <row r="325" spans="1:53" x14ac:dyDescent="0.25">
      <c r="A325">
        <v>324</v>
      </c>
      <c r="B325" t="s">
        <v>1389</v>
      </c>
      <c r="C325">
        <v>69</v>
      </c>
      <c r="D325" t="s">
        <v>451</v>
      </c>
      <c r="E325" t="s">
        <v>452</v>
      </c>
      <c r="F325" t="s">
        <v>453</v>
      </c>
      <c r="G325" t="s">
        <v>102</v>
      </c>
      <c r="H325" t="s">
        <v>102</v>
      </c>
      <c r="I325" t="s">
        <v>102</v>
      </c>
      <c r="J325" t="s">
        <v>102</v>
      </c>
      <c r="K325" t="s">
        <v>163</v>
      </c>
      <c r="L325" t="s">
        <v>102</v>
      </c>
      <c r="M325" t="s">
        <v>62</v>
      </c>
      <c r="O325" s="2" t="s">
        <v>102</v>
      </c>
      <c r="P325" t="s">
        <v>102</v>
      </c>
      <c r="Q325" t="s">
        <v>102</v>
      </c>
      <c r="R325" t="s">
        <v>102</v>
      </c>
      <c r="S325" t="s">
        <v>102</v>
      </c>
      <c r="T325" t="s">
        <v>102</v>
      </c>
      <c r="U325" t="s">
        <v>102</v>
      </c>
      <c r="V325" t="s">
        <v>102</v>
      </c>
      <c r="W325" t="s">
        <v>102</v>
      </c>
      <c r="Y325" t="s">
        <v>102</v>
      </c>
      <c r="Z325" t="s">
        <v>102</v>
      </c>
      <c r="AA325" t="s">
        <v>102</v>
      </c>
      <c r="AB325" t="s">
        <v>102</v>
      </c>
      <c r="AC325" t="s">
        <v>102</v>
      </c>
      <c r="AD325" t="s">
        <v>102</v>
      </c>
      <c r="AE325" t="s">
        <v>102</v>
      </c>
      <c r="AF325" t="s">
        <v>102</v>
      </c>
      <c r="AG325" t="s">
        <v>102</v>
      </c>
      <c r="AI325" t="s">
        <v>102</v>
      </c>
      <c r="AJ325" t="s">
        <v>102</v>
      </c>
      <c r="AU325" t="s">
        <v>454</v>
      </c>
      <c r="AV325" t="s">
        <v>455</v>
      </c>
      <c r="AY325" t="s">
        <v>68</v>
      </c>
      <c r="AZ325" t="s">
        <v>118</v>
      </c>
    </row>
    <row r="326" spans="1:53" x14ac:dyDescent="0.25">
      <c r="A326">
        <v>325</v>
      </c>
      <c r="B326" t="s">
        <v>1390</v>
      </c>
      <c r="C326">
        <v>1910</v>
      </c>
      <c r="D326" t="s">
        <v>238</v>
      </c>
      <c r="E326" t="s">
        <v>239</v>
      </c>
      <c r="F326" t="s">
        <v>240</v>
      </c>
      <c r="G326" t="s">
        <v>102</v>
      </c>
      <c r="H326" t="s">
        <v>241</v>
      </c>
      <c r="I326" t="s">
        <v>431</v>
      </c>
      <c r="J326" t="s">
        <v>102</v>
      </c>
      <c r="K326" t="s">
        <v>1391</v>
      </c>
      <c r="L326" t="s">
        <v>102</v>
      </c>
      <c r="M326" t="s">
        <v>62</v>
      </c>
      <c r="O326" s="2" t="s">
        <v>102</v>
      </c>
      <c r="P326" t="s">
        <v>102</v>
      </c>
      <c r="Q326" t="s">
        <v>102</v>
      </c>
      <c r="R326" t="s">
        <v>102</v>
      </c>
      <c r="S326" t="s">
        <v>431</v>
      </c>
      <c r="T326" t="s">
        <v>102</v>
      </c>
      <c r="U326" t="s">
        <v>102</v>
      </c>
      <c r="V326" t="s">
        <v>102</v>
      </c>
      <c r="W326" t="s">
        <v>102</v>
      </c>
      <c r="Y326" t="s">
        <v>102</v>
      </c>
      <c r="Z326" t="s">
        <v>102</v>
      </c>
      <c r="AA326" t="s">
        <v>102</v>
      </c>
      <c r="AB326" t="s">
        <v>102</v>
      </c>
      <c r="AC326" t="s">
        <v>431</v>
      </c>
      <c r="AD326" t="s">
        <v>102</v>
      </c>
      <c r="AE326" t="s">
        <v>102</v>
      </c>
      <c r="AF326" t="s">
        <v>102</v>
      </c>
      <c r="AG326" t="s">
        <v>102</v>
      </c>
      <c r="AI326" t="s">
        <v>102</v>
      </c>
      <c r="AJ326" t="s">
        <v>102</v>
      </c>
      <c r="AU326" t="s">
        <v>1392</v>
      </c>
      <c r="AV326" t="s">
        <v>1393</v>
      </c>
      <c r="AY326" t="s">
        <v>96</v>
      </c>
      <c r="AZ326" t="s">
        <v>68</v>
      </c>
    </row>
    <row r="327" spans="1:53" x14ac:dyDescent="0.25">
      <c r="A327">
        <v>326</v>
      </c>
      <c r="B327" t="s">
        <v>1394</v>
      </c>
      <c r="C327">
        <v>303</v>
      </c>
      <c r="D327" t="s">
        <v>151</v>
      </c>
      <c r="E327" t="s">
        <v>152</v>
      </c>
      <c r="F327" t="s">
        <v>153</v>
      </c>
      <c r="G327" t="s">
        <v>1395</v>
      </c>
      <c r="H327" t="s">
        <v>1395</v>
      </c>
      <c r="K327" t="s">
        <v>1185</v>
      </c>
      <c r="M327" t="s">
        <v>62</v>
      </c>
      <c r="AU327" t="s">
        <v>1396</v>
      </c>
      <c r="AV327" t="s">
        <v>1397</v>
      </c>
      <c r="AY327" t="s">
        <v>96</v>
      </c>
      <c r="AZ327" t="s">
        <v>68</v>
      </c>
      <c r="BA327" t="s">
        <v>97</v>
      </c>
    </row>
    <row r="328" spans="1:53" x14ac:dyDescent="0.25">
      <c r="A328">
        <v>327</v>
      </c>
      <c r="B328" t="s">
        <v>1398</v>
      </c>
      <c r="C328">
        <v>955</v>
      </c>
      <c r="D328" t="s">
        <v>218</v>
      </c>
      <c r="E328" t="s">
        <v>219</v>
      </c>
      <c r="F328" t="s">
        <v>220</v>
      </c>
      <c r="G328" t="s">
        <v>1399</v>
      </c>
      <c r="H328" t="s">
        <v>222</v>
      </c>
      <c r="I328" t="s">
        <v>1400</v>
      </c>
      <c r="J328" t="s">
        <v>223</v>
      </c>
      <c r="K328" t="s">
        <v>224</v>
      </c>
      <c r="L328">
        <v>560067</v>
      </c>
      <c r="M328" t="s">
        <v>62</v>
      </c>
      <c r="N328" t="s">
        <v>1401</v>
      </c>
      <c r="O328" s="2">
        <v>91.900816183200007</v>
      </c>
      <c r="Q328" t="s">
        <v>1399</v>
      </c>
      <c r="R328" t="s">
        <v>222</v>
      </c>
      <c r="S328" t="s">
        <v>1400</v>
      </c>
      <c r="T328" t="s">
        <v>223</v>
      </c>
      <c r="U328" t="s">
        <v>224</v>
      </c>
      <c r="V328">
        <v>560067</v>
      </c>
      <c r="W328" t="s">
        <v>62</v>
      </c>
      <c r="X328" t="s">
        <v>1401</v>
      </c>
      <c r="Y328">
        <v>91.900816183200007</v>
      </c>
      <c r="AA328" t="s">
        <v>1399</v>
      </c>
      <c r="AB328" t="s">
        <v>222</v>
      </c>
      <c r="AC328" t="s">
        <v>1400</v>
      </c>
      <c r="AD328" t="s">
        <v>223</v>
      </c>
      <c r="AE328" t="s">
        <v>224</v>
      </c>
      <c r="AF328">
        <v>560067</v>
      </c>
      <c r="AG328" t="s">
        <v>62</v>
      </c>
      <c r="AH328" t="s">
        <v>1401</v>
      </c>
      <c r="AI328">
        <v>91.900816183200007</v>
      </c>
      <c r="AU328" t="s">
        <v>516</v>
      </c>
      <c r="AV328" t="s">
        <v>517</v>
      </c>
      <c r="AY328" t="s">
        <v>68</v>
      </c>
    </row>
    <row r="329" spans="1:53" x14ac:dyDescent="0.25">
      <c r="A329">
        <v>328</v>
      </c>
      <c r="B329" t="s">
        <v>1402</v>
      </c>
      <c r="C329">
        <v>1647</v>
      </c>
      <c r="D329" t="s">
        <v>99</v>
      </c>
      <c r="E329" t="s">
        <v>100</v>
      </c>
      <c r="F329" t="s">
        <v>101</v>
      </c>
      <c r="G329" t="s">
        <v>102</v>
      </c>
      <c r="I329" t="s">
        <v>102</v>
      </c>
      <c r="J329" t="s">
        <v>102</v>
      </c>
      <c r="K329" t="s">
        <v>200</v>
      </c>
      <c r="L329" t="s">
        <v>102</v>
      </c>
      <c r="M329" t="s">
        <v>62</v>
      </c>
      <c r="O329" s="2" t="s">
        <v>102</v>
      </c>
      <c r="P329" t="s">
        <v>102</v>
      </c>
      <c r="Q329" t="s">
        <v>102</v>
      </c>
      <c r="R329" t="s">
        <v>102</v>
      </c>
      <c r="S329" t="s">
        <v>102</v>
      </c>
      <c r="T329" t="s">
        <v>102</v>
      </c>
      <c r="U329" t="s">
        <v>102</v>
      </c>
      <c r="V329" t="s">
        <v>102</v>
      </c>
      <c r="W329" t="s">
        <v>102</v>
      </c>
      <c r="Y329" t="s">
        <v>102</v>
      </c>
      <c r="Z329" t="s">
        <v>102</v>
      </c>
      <c r="AA329" t="s">
        <v>102</v>
      </c>
      <c r="AB329" t="s">
        <v>102</v>
      </c>
      <c r="AC329" t="s">
        <v>102</v>
      </c>
      <c r="AD329" t="s">
        <v>102</v>
      </c>
      <c r="AE329" t="s">
        <v>102</v>
      </c>
      <c r="AF329" t="s">
        <v>102</v>
      </c>
      <c r="AG329" t="s">
        <v>102</v>
      </c>
      <c r="AI329" t="s">
        <v>102</v>
      </c>
      <c r="AJ329" t="s">
        <v>102</v>
      </c>
      <c r="AU329" t="s">
        <v>94</v>
      </c>
      <c r="AV329" t="s">
        <v>95</v>
      </c>
      <c r="AY329" t="s">
        <v>68</v>
      </c>
    </row>
    <row r="330" spans="1:53" x14ac:dyDescent="0.25">
      <c r="A330">
        <v>329</v>
      </c>
      <c r="B330" t="s">
        <v>1403</v>
      </c>
      <c r="C330">
        <v>1636</v>
      </c>
      <c r="D330" t="s">
        <v>89</v>
      </c>
      <c r="E330" t="s">
        <v>90</v>
      </c>
      <c r="F330" t="s">
        <v>91</v>
      </c>
      <c r="G330" t="s">
        <v>92</v>
      </c>
      <c r="H330" t="s">
        <v>92</v>
      </c>
      <c r="K330" t="s">
        <v>276</v>
      </c>
      <c r="M330" t="s">
        <v>62</v>
      </c>
      <c r="AU330" t="s">
        <v>94</v>
      </c>
      <c r="AV330" t="s">
        <v>95</v>
      </c>
      <c r="AY330" t="s">
        <v>96</v>
      </c>
      <c r="AZ330" t="s">
        <v>68</v>
      </c>
      <c r="BA330" t="s">
        <v>97</v>
      </c>
    </row>
    <row r="331" spans="1:53" x14ac:dyDescent="0.25">
      <c r="A331">
        <v>330</v>
      </c>
      <c r="B331" t="s">
        <v>1404</v>
      </c>
      <c r="C331">
        <v>1250</v>
      </c>
      <c r="D331" t="s">
        <v>105</v>
      </c>
      <c r="E331" t="s">
        <v>106</v>
      </c>
      <c r="F331" t="s">
        <v>107</v>
      </c>
      <c r="G331" t="s">
        <v>1405</v>
      </c>
      <c r="H331" t="s">
        <v>1405</v>
      </c>
      <c r="K331" t="s">
        <v>125</v>
      </c>
      <c r="M331" t="s">
        <v>62</v>
      </c>
      <c r="AU331" t="s">
        <v>1406</v>
      </c>
      <c r="AV331" t="s">
        <v>1407</v>
      </c>
      <c r="AY331" t="s">
        <v>96</v>
      </c>
      <c r="AZ331" t="s">
        <v>97</v>
      </c>
    </row>
    <row r="332" spans="1:53" x14ac:dyDescent="0.25">
      <c r="A332">
        <v>331</v>
      </c>
      <c r="B332" t="s">
        <v>1408</v>
      </c>
      <c r="C332">
        <v>955</v>
      </c>
      <c r="D332" t="s">
        <v>218</v>
      </c>
      <c r="E332" t="s">
        <v>219</v>
      </c>
      <c r="F332" t="s">
        <v>220</v>
      </c>
      <c r="G332" t="s">
        <v>1409</v>
      </c>
      <c r="H332" t="s">
        <v>222</v>
      </c>
      <c r="I332" t="s">
        <v>1410</v>
      </c>
      <c r="J332" t="s">
        <v>223</v>
      </c>
      <c r="K332" t="s">
        <v>224</v>
      </c>
      <c r="L332">
        <v>560008</v>
      </c>
      <c r="M332" t="s">
        <v>62</v>
      </c>
      <c r="N332" t="s">
        <v>1411</v>
      </c>
      <c r="O332" s="2">
        <v>91.995424537100007</v>
      </c>
      <c r="Q332" t="s">
        <v>1409</v>
      </c>
      <c r="R332" t="s">
        <v>222</v>
      </c>
      <c r="S332" t="s">
        <v>1410</v>
      </c>
      <c r="T332" t="s">
        <v>223</v>
      </c>
      <c r="U332" t="s">
        <v>224</v>
      </c>
      <c r="V332">
        <v>560008</v>
      </c>
      <c r="W332" t="s">
        <v>62</v>
      </c>
      <c r="X332" t="s">
        <v>1411</v>
      </c>
      <c r="Y332">
        <v>91.995424537100007</v>
      </c>
      <c r="AA332" t="s">
        <v>1409</v>
      </c>
      <c r="AB332" t="s">
        <v>222</v>
      </c>
      <c r="AC332" t="s">
        <v>1410</v>
      </c>
      <c r="AD332" t="s">
        <v>223</v>
      </c>
      <c r="AE332" t="s">
        <v>224</v>
      </c>
      <c r="AF332">
        <v>560008</v>
      </c>
      <c r="AG332" t="s">
        <v>62</v>
      </c>
      <c r="AH332" t="s">
        <v>1411</v>
      </c>
      <c r="AI332">
        <v>91.995424537100007</v>
      </c>
      <c r="AU332" t="s">
        <v>1258</v>
      </c>
      <c r="AV332" t="s">
        <v>1259</v>
      </c>
      <c r="AY332" t="s">
        <v>68</v>
      </c>
    </row>
    <row r="333" spans="1:53" x14ac:dyDescent="0.25">
      <c r="A333">
        <v>332</v>
      </c>
      <c r="B333" t="s">
        <v>1412</v>
      </c>
      <c r="C333">
        <v>303</v>
      </c>
      <c r="D333" t="s">
        <v>151</v>
      </c>
      <c r="E333" t="s">
        <v>152</v>
      </c>
      <c r="F333" t="s">
        <v>153</v>
      </c>
      <c r="G333" t="s">
        <v>1413</v>
      </c>
      <c r="H333" t="s">
        <v>1413</v>
      </c>
      <c r="I333" t="s">
        <v>1414</v>
      </c>
      <c r="J333" t="s">
        <v>605</v>
      </c>
      <c r="K333" t="s">
        <v>111</v>
      </c>
      <c r="L333">
        <v>440018</v>
      </c>
      <c r="M333" t="s">
        <v>62</v>
      </c>
      <c r="N333" t="s">
        <v>1415</v>
      </c>
      <c r="O333" s="2">
        <v>91.828282828200003</v>
      </c>
      <c r="Q333" t="s">
        <v>1413</v>
      </c>
      <c r="R333" t="s">
        <v>1413</v>
      </c>
      <c r="S333" t="s">
        <v>1414</v>
      </c>
      <c r="T333" t="s">
        <v>605</v>
      </c>
      <c r="U333" t="s">
        <v>111</v>
      </c>
      <c r="V333">
        <v>440018</v>
      </c>
      <c r="W333" t="s">
        <v>62</v>
      </c>
      <c r="X333" t="s">
        <v>1415</v>
      </c>
      <c r="Y333">
        <v>91.828282828200003</v>
      </c>
      <c r="AA333" t="s">
        <v>1413</v>
      </c>
      <c r="AB333" t="s">
        <v>1413</v>
      </c>
      <c r="AC333" t="s">
        <v>1414</v>
      </c>
      <c r="AD333" t="s">
        <v>605</v>
      </c>
      <c r="AE333" t="s">
        <v>111</v>
      </c>
      <c r="AF333">
        <v>440018</v>
      </c>
      <c r="AG333" t="s">
        <v>62</v>
      </c>
      <c r="AH333" t="s">
        <v>1415</v>
      </c>
      <c r="AI333">
        <v>91.828282828200003</v>
      </c>
      <c r="AU333" t="s">
        <v>398</v>
      </c>
      <c r="AV333" t="s">
        <v>399</v>
      </c>
      <c r="AY333" t="s">
        <v>68</v>
      </c>
    </row>
    <row r="334" spans="1:53" x14ac:dyDescent="0.25">
      <c r="A334">
        <v>333</v>
      </c>
      <c r="B334" t="s">
        <v>1416</v>
      </c>
      <c r="C334">
        <v>1495</v>
      </c>
      <c r="D334" t="s">
        <v>55</v>
      </c>
      <c r="E334" t="s">
        <v>56</v>
      </c>
      <c r="F334" t="s">
        <v>57</v>
      </c>
      <c r="G334" t="s">
        <v>1417</v>
      </c>
      <c r="I334" t="s">
        <v>1418</v>
      </c>
      <c r="J334" t="s">
        <v>1419</v>
      </c>
      <c r="K334" t="s">
        <v>61</v>
      </c>
      <c r="L334">
        <v>580021</v>
      </c>
      <c r="M334" t="s">
        <v>62</v>
      </c>
      <c r="N334" t="s">
        <v>1420</v>
      </c>
      <c r="O334" s="2">
        <v>91.994590012299994</v>
      </c>
      <c r="Q334" t="s">
        <v>1417</v>
      </c>
      <c r="S334" t="s">
        <v>1418</v>
      </c>
      <c r="T334" t="s">
        <v>1419</v>
      </c>
      <c r="U334" t="s">
        <v>61</v>
      </c>
      <c r="V334">
        <v>580021</v>
      </c>
      <c r="W334" t="s">
        <v>62</v>
      </c>
      <c r="X334" t="s">
        <v>1420</v>
      </c>
      <c r="Y334">
        <v>91.994590012299994</v>
      </c>
      <c r="AA334" t="s">
        <v>1417</v>
      </c>
      <c r="AC334" t="s">
        <v>1418</v>
      </c>
      <c r="AD334" t="s">
        <v>1419</v>
      </c>
      <c r="AE334" t="s">
        <v>61</v>
      </c>
      <c r="AF334">
        <v>580021</v>
      </c>
      <c r="AG334" t="s">
        <v>62</v>
      </c>
      <c r="AH334" t="s">
        <v>1420</v>
      </c>
      <c r="AI334">
        <v>91.994590012299994</v>
      </c>
      <c r="AU334" t="s">
        <v>64</v>
      </c>
      <c r="AV334" t="s">
        <v>65</v>
      </c>
      <c r="AW334" t="s">
        <v>66</v>
      </c>
      <c r="AX334" t="s">
        <v>67</v>
      </c>
      <c r="AY334" t="s">
        <v>68</v>
      </c>
    </row>
    <row r="335" spans="1:53" x14ac:dyDescent="0.25">
      <c r="A335">
        <v>334</v>
      </c>
      <c r="B335" t="s">
        <v>1421</v>
      </c>
      <c r="C335">
        <v>303</v>
      </c>
      <c r="D335" t="s">
        <v>151</v>
      </c>
      <c r="E335" t="s">
        <v>152</v>
      </c>
      <c r="F335" t="s">
        <v>153</v>
      </c>
      <c r="G335" t="s">
        <v>1422</v>
      </c>
      <c r="H335" t="s">
        <v>1423</v>
      </c>
      <c r="I335" t="s">
        <v>1424</v>
      </c>
      <c r="J335" t="s">
        <v>1425</v>
      </c>
      <c r="K335" t="s">
        <v>260</v>
      </c>
      <c r="L335">
        <v>751021</v>
      </c>
      <c r="M335" t="s">
        <v>62</v>
      </c>
      <c r="N335" t="s">
        <v>1426</v>
      </c>
      <c r="O335" s="2">
        <v>91.943703007600007</v>
      </c>
      <c r="Q335" t="s">
        <v>1422</v>
      </c>
      <c r="R335" t="s">
        <v>1423</v>
      </c>
      <c r="S335" t="s">
        <v>1424</v>
      </c>
      <c r="T335" t="s">
        <v>1425</v>
      </c>
      <c r="U335" t="s">
        <v>260</v>
      </c>
      <c r="V335">
        <v>751021</v>
      </c>
      <c r="W335" t="s">
        <v>62</v>
      </c>
      <c r="X335" t="s">
        <v>1426</v>
      </c>
      <c r="Y335">
        <v>91.943703007600007</v>
      </c>
      <c r="AA335" t="s">
        <v>1422</v>
      </c>
      <c r="AB335" t="s">
        <v>1423</v>
      </c>
      <c r="AC335" t="s">
        <v>1424</v>
      </c>
      <c r="AD335" t="s">
        <v>1425</v>
      </c>
      <c r="AE335" t="s">
        <v>260</v>
      </c>
      <c r="AF335">
        <v>751021</v>
      </c>
      <c r="AG335" t="s">
        <v>62</v>
      </c>
      <c r="AH335" t="s">
        <v>1426</v>
      </c>
      <c r="AI335">
        <v>91.943703007600007</v>
      </c>
      <c r="AU335" t="s">
        <v>542</v>
      </c>
      <c r="AV335" t="s">
        <v>543</v>
      </c>
      <c r="AY335" t="s">
        <v>68</v>
      </c>
    </row>
    <row r="336" spans="1:53" x14ac:dyDescent="0.25">
      <c r="A336">
        <v>335</v>
      </c>
      <c r="B336" t="s">
        <v>1427</v>
      </c>
      <c r="C336">
        <v>1636</v>
      </c>
      <c r="D336" t="s">
        <v>89</v>
      </c>
      <c r="E336" t="s">
        <v>90</v>
      </c>
      <c r="F336" t="s">
        <v>91</v>
      </c>
      <c r="G336" t="s">
        <v>92</v>
      </c>
      <c r="H336" t="s">
        <v>92</v>
      </c>
      <c r="K336" t="s">
        <v>561</v>
      </c>
      <c r="M336" t="s">
        <v>62</v>
      </c>
      <c r="AU336" t="s">
        <v>94</v>
      </c>
      <c r="AV336" t="s">
        <v>95</v>
      </c>
      <c r="AY336" t="s">
        <v>96</v>
      </c>
      <c r="AZ336" t="s">
        <v>68</v>
      </c>
      <c r="BA336" t="s">
        <v>97</v>
      </c>
    </row>
    <row r="337" spans="1:53" x14ac:dyDescent="0.25">
      <c r="A337">
        <v>336</v>
      </c>
      <c r="B337" t="s">
        <v>1428</v>
      </c>
      <c r="C337">
        <v>1291</v>
      </c>
      <c r="D337" t="s">
        <v>76</v>
      </c>
      <c r="E337" t="s">
        <v>77</v>
      </c>
      <c r="F337" t="s">
        <v>78</v>
      </c>
      <c r="G337" t="s">
        <v>931</v>
      </c>
      <c r="I337" t="s">
        <v>932</v>
      </c>
      <c r="J337" t="s">
        <v>933</v>
      </c>
      <c r="K337" t="s">
        <v>934</v>
      </c>
      <c r="L337">
        <v>122022</v>
      </c>
      <c r="M337" t="s">
        <v>62</v>
      </c>
      <c r="N337" t="s">
        <v>935</v>
      </c>
      <c r="O337" s="2">
        <v>91.637866461499996</v>
      </c>
      <c r="Q337" t="s">
        <v>931</v>
      </c>
      <c r="S337" t="s">
        <v>932</v>
      </c>
      <c r="T337" t="s">
        <v>933</v>
      </c>
      <c r="U337" t="s">
        <v>934</v>
      </c>
      <c r="V337">
        <v>122022</v>
      </c>
      <c r="W337" t="s">
        <v>62</v>
      </c>
      <c r="X337" t="s">
        <v>935</v>
      </c>
      <c r="Y337">
        <v>91.637866461499996</v>
      </c>
      <c r="AA337" t="s">
        <v>931</v>
      </c>
      <c r="AC337" t="s">
        <v>932</v>
      </c>
      <c r="AD337" t="s">
        <v>933</v>
      </c>
      <c r="AE337" t="s">
        <v>934</v>
      </c>
      <c r="AF337">
        <v>122022</v>
      </c>
      <c r="AG337" t="s">
        <v>62</v>
      </c>
      <c r="AH337" t="s">
        <v>935</v>
      </c>
      <c r="AI337">
        <v>91.637866461499996</v>
      </c>
      <c r="AU337" t="s">
        <v>936</v>
      </c>
      <c r="AV337" t="s">
        <v>937</v>
      </c>
      <c r="AY337" t="s">
        <v>87</v>
      </c>
    </row>
    <row r="338" spans="1:53" x14ac:dyDescent="0.25">
      <c r="A338">
        <v>337</v>
      </c>
      <c r="B338" t="s">
        <v>1429</v>
      </c>
      <c r="C338">
        <v>81</v>
      </c>
      <c r="D338" t="s">
        <v>1234</v>
      </c>
      <c r="E338" t="s">
        <v>1235</v>
      </c>
      <c r="F338" t="s">
        <v>1236</v>
      </c>
      <c r="G338" t="s">
        <v>102</v>
      </c>
      <c r="I338" t="s">
        <v>102</v>
      </c>
      <c r="J338" t="s">
        <v>102</v>
      </c>
      <c r="L338" t="s">
        <v>102</v>
      </c>
      <c r="M338" t="s">
        <v>62</v>
      </c>
      <c r="N338" t="s">
        <v>1430</v>
      </c>
      <c r="O338" s="2" t="s">
        <v>102</v>
      </c>
      <c r="P338" t="s">
        <v>102</v>
      </c>
      <c r="Q338" t="s">
        <v>102</v>
      </c>
      <c r="R338" t="s">
        <v>102</v>
      </c>
      <c r="S338" t="s">
        <v>102</v>
      </c>
      <c r="T338" t="s">
        <v>102</v>
      </c>
      <c r="U338" t="s">
        <v>102</v>
      </c>
      <c r="V338" t="s">
        <v>102</v>
      </c>
      <c r="W338" t="s">
        <v>102</v>
      </c>
      <c r="X338" t="s">
        <v>1430</v>
      </c>
      <c r="Y338" t="s">
        <v>102</v>
      </c>
      <c r="Z338" t="s">
        <v>102</v>
      </c>
      <c r="AA338" t="s">
        <v>102</v>
      </c>
      <c r="AB338" t="s">
        <v>102</v>
      </c>
      <c r="AC338" t="s">
        <v>102</v>
      </c>
      <c r="AD338" t="s">
        <v>102</v>
      </c>
      <c r="AE338" t="s">
        <v>102</v>
      </c>
      <c r="AF338" t="s">
        <v>102</v>
      </c>
      <c r="AG338" t="s">
        <v>102</v>
      </c>
      <c r="AH338" t="s">
        <v>1430</v>
      </c>
      <c r="AI338" t="s">
        <v>102</v>
      </c>
      <c r="AJ338" t="s">
        <v>102</v>
      </c>
      <c r="AU338" t="s">
        <v>1431</v>
      </c>
      <c r="AV338" t="s">
        <v>1432</v>
      </c>
      <c r="AW338" t="s">
        <v>1433</v>
      </c>
      <c r="AY338" t="s">
        <v>68</v>
      </c>
    </row>
    <row r="339" spans="1:53" x14ac:dyDescent="0.25">
      <c r="A339">
        <v>338</v>
      </c>
      <c r="B339" t="s">
        <v>1434</v>
      </c>
      <c r="C339">
        <v>1154</v>
      </c>
      <c r="D339" t="s">
        <v>202</v>
      </c>
      <c r="E339" t="s">
        <v>203</v>
      </c>
      <c r="F339" t="s">
        <v>204</v>
      </c>
      <c r="G339" t="s">
        <v>1435</v>
      </c>
      <c r="H339" t="s">
        <v>1436</v>
      </c>
      <c r="I339" t="s">
        <v>1437</v>
      </c>
      <c r="J339" t="s">
        <v>1438</v>
      </c>
      <c r="K339" t="s">
        <v>83</v>
      </c>
      <c r="L339">
        <v>431102</v>
      </c>
      <c r="M339" t="s">
        <v>62</v>
      </c>
      <c r="N339" t="s">
        <v>1439</v>
      </c>
      <c r="O339" s="2">
        <v>91.099212080059999</v>
      </c>
      <c r="Q339" t="s">
        <v>1435</v>
      </c>
      <c r="R339" t="s">
        <v>1436</v>
      </c>
      <c r="S339" t="s">
        <v>1437</v>
      </c>
      <c r="T339" t="s">
        <v>1438</v>
      </c>
      <c r="U339" t="s">
        <v>83</v>
      </c>
      <c r="V339">
        <v>431102</v>
      </c>
      <c r="W339" t="s">
        <v>62</v>
      </c>
      <c r="X339" t="s">
        <v>1439</v>
      </c>
      <c r="Y339">
        <v>91.099212080059999</v>
      </c>
      <c r="AA339" t="s">
        <v>211</v>
      </c>
      <c r="AB339" t="s">
        <v>212</v>
      </c>
      <c r="AC339" t="s">
        <v>213</v>
      </c>
      <c r="AD339" t="s">
        <v>82</v>
      </c>
      <c r="AE339" t="s">
        <v>83</v>
      </c>
      <c r="AF339">
        <v>400063</v>
      </c>
      <c r="AG339" t="s">
        <v>62</v>
      </c>
      <c r="AH339" t="s">
        <v>214</v>
      </c>
      <c r="AI339">
        <v>91.082466140069997</v>
      </c>
      <c r="AU339" t="s">
        <v>215</v>
      </c>
      <c r="AV339" t="s">
        <v>216</v>
      </c>
      <c r="AY339" t="s">
        <v>68</v>
      </c>
    </row>
    <row r="340" spans="1:53" x14ac:dyDescent="0.25">
      <c r="A340">
        <v>339</v>
      </c>
      <c r="B340" t="s">
        <v>1440</v>
      </c>
      <c r="C340">
        <v>303</v>
      </c>
      <c r="D340" t="s">
        <v>151</v>
      </c>
      <c r="E340" t="s">
        <v>152</v>
      </c>
      <c r="F340" t="s">
        <v>153</v>
      </c>
      <c r="G340" t="s">
        <v>1441</v>
      </c>
      <c r="H340" t="s">
        <v>1442</v>
      </c>
      <c r="I340" t="s">
        <v>93</v>
      </c>
      <c r="J340" t="s">
        <v>93</v>
      </c>
      <c r="K340" t="s">
        <v>93</v>
      </c>
      <c r="L340">
        <v>110041</v>
      </c>
      <c r="M340" t="s">
        <v>62</v>
      </c>
      <c r="N340" t="s">
        <v>1443</v>
      </c>
      <c r="O340" s="2">
        <v>91.981073010700001</v>
      </c>
      <c r="Q340" t="s">
        <v>1441</v>
      </c>
      <c r="R340" t="s">
        <v>1442</v>
      </c>
      <c r="S340" t="s">
        <v>93</v>
      </c>
      <c r="T340" t="s">
        <v>93</v>
      </c>
      <c r="U340" t="s">
        <v>93</v>
      </c>
      <c r="V340">
        <v>110041</v>
      </c>
      <c r="W340" t="s">
        <v>62</v>
      </c>
      <c r="X340" t="s">
        <v>1443</v>
      </c>
      <c r="Y340">
        <v>91.981073010700001</v>
      </c>
      <c r="AA340" t="s">
        <v>1441</v>
      </c>
      <c r="AB340" t="s">
        <v>1442</v>
      </c>
      <c r="AC340" t="s">
        <v>93</v>
      </c>
      <c r="AD340" t="s">
        <v>93</v>
      </c>
      <c r="AE340" t="s">
        <v>93</v>
      </c>
      <c r="AF340">
        <v>110041</v>
      </c>
      <c r="AG340" t="s">
        <v>62</v>
      </c>
      <c r="AH340" t="s">
        <v>1443</v>
      </c>
      <c r="AI340">
        <v>91.981073010700001</v>
      </c>
      <c r="AU340" t="s">
        <v>1444</v>
      </c>
      <c r="AV340" t="s">
        <v>1445</v>
      </c>
      <c r="AY340" t="s">
        <v>68</v>
      </c>
    </row>
    <row r="341" spans="1:53" x14ac:dyDescent="0.25">
      <c r="A341">
        <v>340</v>
      </c>
      <c r="B341" t="s">
        <v>1446</v>
      </c>
      <c r="C341">
        <v>1910</v>
      </c>
      <c r="D341" t="s">
        <v>238</v>
      </c>
      <c r="E341" t="s">
        <v>239</v>
      </c>
      <c r="F341" t="s">
        <v>240</v>
      </c>
      <c r="G341" t="s">
        <v>241</v>
      </c>
      <c r="H341" t="s">
        <v>241</v>
      </c>
      <c r="I341" t="s">
        <v>241</v>
      </c>
      <c r="J341" t="s">
        <v>241</v>
      </c>
      <c r="K341" t="s">
        <v>200</v>
      </c>
      <c r="L341" t="s">
        <v>241</v>
      </c>
      <c r="M341" t="s">
        <v>62</v>
      </c>
      <c r="O341" s="2" t="s">
        <v>241</v>
      </c>
      <c r="P341" t="s">
        <v>241</v>
      </c>
      <c r="Q341" t="s">
        <v>241</v>
      </c>
      <c r="R341" t="s">
        <v>241</v>
      </c>
      <c r="S341" t="s">
        <v>241</v>
      </c>
      <c r="T341" t="s">
        <v>241</v>
      </c>
      <c r="U341" t="s">
        <v>241</v>
      </c>
      <c r="V341" t="s">
        <v>241</v>
      </c>
      <c r="W341" t="s">
        <v>241</v>
      </c>
      <c r="Y341" t="s">
        <v>241</v>
      </c>
      <c r="Z341" t="s">
        <v>241</v>
      </c>
      <c r="AA341" t="s">
        <v>241</v>
      </c>
      <c r="AB341" t="s">
        <v>241</v>
      </c>
      <c r="AC341" t="s">
        <v>241</v>
      </c>
      <c r="AD341" t="s">
        <v>241</v>
      </c>
      <c r="AE341" t="s">
        <v>241</v>
      </c>
      <c r="AF341" t="s">
        <v>241</v>
      </c>
      <c r="AG341" t="s">
        <v>241</v>
      </c>
      <c r="AI341" t="s">
        <v>241</v>
      </c>
      <c r="AJ341" t="s">
        <v>241</v>
      </c>
      <c r="AK341" t="s">
        <v>241</v>
      </c>
      <c r="AL341" t="s">
        <v>241</v>
      </c>
      <c r="AM341" t="s">
        <v>241</v>
      </c>
      <c r="AN341" t="s">
        <v>241</v>
      </c>
      <c r="AO341" t="s">
        <v>241</v>
      </c>
      <c r="AP341" t="s">
        <v>241</v>
      </c>
      <c r="AQ341" t="s">
        <v>241</v>
      </c>
      <c r="AS341" t="s">
        <v>241</v>
      </c>
      <c r="AT341" t="s">
        <v>241</v>
      </c>
      <c r="AU341" t="s">
        <v>1447</v>
      </c>
      <c r="AV341" t="s">
        <v>1448</v>
      </c>
      <c r="AY341" t="s">
        <v>68</v>
      </c>
    </row>
    <row r="342" spans="1:53" x14ac:dyDescent="0.25">
      <c r="A342">
        <v>341</v>
      </c>
      <c r="B342" t="s">
        <v>1449</v>
      </c>
      <c r="C342">
        <v>1647</v>
      </c>
      <c r="D342" t="s">
        <v>99</v>
      </c>
      <c r="E342" t="s">
        <v>100</v>
      </c>
      <c r="F342" t="s">
        <v>101</v>
      </c>
      <c r="G342" t="s">
        <v>102</v>
      </c>
      <c r="H342" t="s">
        <v>1450</v>
      </c>
      <c r="I342" t="s">
        <v>102</v>
      </c>
      <c r="J342" t="s">
        <v>102</v>
      </c>
      <c r="K342" t="s">
        <v>125</v>
      </c>
      <c r="L342" t="s">
        <v>102</v>
      </c>
      <c r="M342" t="s">
        <v>62</v>
      </c>
      <c r="O342" s="2" t="s">
        <v>102</v>
      </c>
      <c r="P342" t="s">
        <v>102</v>
      </c>
      <c r="Q342" t="s">
        <v>102</v>
      </c>
      <c r="R342" t="s">
        <v>102</v>
      </c>
      <c r="S342" t="s">
        <v>102</v>
      </c>
      <c r="T342" t="s">
        <v>102</v>
      </c>
      <c r="U342" t="s">
        <v>102</v>
      </c>
      <c r="V342" t="s">
        <v>102</v>
      </c>
      <c r="W342" t="s">
        <v>102</v>
      </c>
      <c r="Y342" t="s">
        <v>102</v>
      </c>
      <c r="Z342" t="s">
        <v>102</v>
      </c>
      <c r="AA342" t="s">
        <v>102</v>
      </c>
      <c r="AB342" t="s">
        <v>102</v>
      </c>
      <c r="AC342" t="s">
        <v>102</v>
      </c>
      <c r="AD342" t="s">
        <v>102</v>
      </c>
      <c r="AE342" t="s">
        <v>102</v>
      </c>
      <c r="AF342" t="s">
        <v>102</v>
      </c>
      <c r="AG342" t="s">
        <v>102</v>
      </c>
      <c r="AI342" t="s">
        <v>102</v>
      </c>
      <c r="AJ342" t="s">
        <v>102</v>
      </c>
      <c r="AU342" t="s">
        <v>1451</v>
      </c>
      <c r="AV342" t="s">
        <v>1452</v>
      </c>
      <c r="AY342" t="s">
        <v>68</v>
      </c>
    </row>
    <row r="343" spans="1:53" x14ac:dyDescent="0.25">
      <c r="A343">
        <v>342</v>
      </c>
      <c r="B343" t="s">
        <v>1453</v>
      </c>
      <c r="C343">
        <v>1636</v>
      </c>
      <c r="D343" t="s">
        <v>89</v>
      </c>
      <c r="E343" t="s">
        <v>90</v>
      </c>
      <c r="F343" t="s">
        <v>91</v>
      </c>
      <c r="G343" t="s">
        <v>92</v>
      </c>
      <c r="H343" t="s">
        <v>92</v>
      </c>
      <c r="K343" t="s">
        <v>93</v>
      </c>
      <c r="M343" t="s">
        <v>62</v>
      </c>
      <c r="AU343" t="s">
        <v>436</v>
      </c>
      <c r="AV343" t="s">
        <v>437</v>
      </c>
      <c r="AY343" t="s">
        <v>96</v>
      </c>
      <c r="AZ343" t="s">
        <v>68</v>
      </c>
      <c r="BA343" t="s">
        <v>97</v>
      </c>
    </row>
    <row r="344" spans="1:53" x14ac:dyDescent="0.25">
      <c r="A344">
        <v>343</v>
      </c>
      <c r="B344" t="s">
        <v>1454</v>
      </c>
      <c r="C344">
        <v>1636</v>
      </c>
      <c r="D344" t="s">
        <v>89</v>
      </c>
      <c r="E344" t="s">
        <v>90</v>
      </c>
      <c r="F344" t="s">
        <v>91</v>
      </c>
      <c r="G344" t="s">
        <v>92</v>
      </c>
      <c r="H344" t="s">
        <v>92</v>
      </c>
      <c r="K344" t="s">
        <v>233</v>
      </c>
      <c r="M344" t="s">
        <v>62</v>
      </c>
      <c r="AU344" t="s">
        <v>1455</v>
      </c>
      <c r="AV344" t="s">
        <v>1456</v>
      </c>
      <c r="AW344" t="s">
        <v>1457</v>
      </c>
      <c r="AX344" t="s">
        <v>1458</v>
      </c>
      <c r="AY344" t="s">
        <v>96</v>
      </c>
      <c r="AZ344" t="s">
        <v>68</v>
      </c>
      <c r="BA344" t="s">
        <v>97</v>
      </c>
    </row>
    <row r="345" spans="1:53" x14ac:dyDescent="0.25">
      <c r="A345">
        <v>344</v>
      </c>
      <c r="B345" t="s">
        <v>1459</v>
      </c>
      <c r="C345">
        <v>303</v>
      </c>
      <c r="D345" t="s">
        <v>151</v>
      </c>
      <c r="E345" t="s">
        <v>152</v>
      </c>
      <c r="F345" t="s">
        <v>153</v>
      </c>
      <c r="G345" t="s">
        <v>1460</v>
      </c>
      <c r="H345" t="s">
        <v>1461</v>
      </c>
      <c r="I345" t="s">
        <v>1462</v>
      </c>
      <c r="J345" t="s">
        <v>193</v>
      </c>
      <c r="K345" t="s">
        <v>194</v>
      </c>
      <c r="L345">
        <v>500084</v>
      </c>
      <c r="M345" t="s">
        <v>62</v>
      </c>
      <c r="N345" t="s">
        <v>168</v>
      </c>
      <c r="O345" s="2">
        <v>91.844869949400007</v>
      </c>
      <c r="Q345" t="s">
        <v>1460</v>
      </c>
      <c r="R345" t="s">
        <v>1461</v>
      </c>
      <c r="S345" t="s">
        <v>1462</v>
      </c>
      <c r="T345" t="s">
        <v>193</v>
      </c>
      <c r="U345" t="s">
        <v>194</v>
      </c>
      <c r="V345">
        <v>500084</v>
      </c>
      <c r="W345" t="s">
        <v>62</v>
      </c>
      <c r="X345" t="s">
        <v>168</v>
      </c>
      <c r="Y345">
        <v>91.844869949400007</v>
      </c>
      <c r="AA345" t="s">
        <v>1460</v>
      </c>
      <c r="AB345" t="s">
        <v>1461</v>
      </c>
      <c r="AC345" t="s">
        <v>1462</v>
      </c>
      <c r="AD345" t="s">
        <v>193</v>
      </c>
      <c r="AE345" t="s">
        <v>194</v>
      </c>
      <c r="AF345">
        <v>500084</v>
      </c>
      <c r="AG345" t="s">
        <v>62</v>
      </c>
      <c r="AH345" t="s">
        <v>168</v>
      </c>
      <c r="AI345">
        <v>91.844869949400007</v>
      </c>
      <c r="AU345" t="s">
        <v>169</v>
      </c>
      <c r="AV345" t="s">
        <v>170</v>
      </c>
      <c r="AW345" t="s">
        <v>171</v>
      </c>
      <c r="AX345" t="s">
        <v>172</v>
      </c>
      <c r="AY345" t="s">
        <v>68</v>
      </c>
    </row>
    <row r="346" spans="1:53" x14ac:dyDescent="0.25">
      <c r="A346">
        <v>345</v>
      </c>
      <c r="B346" t="s">
        <v>1463</v>
      </c>
      <c r="C346">
        <v>1495</v>
      </c>
      <c r="D346" t="s">
        <v>55</v>
      </c>
      <c r="E346" t="s">
        <v>56</v>
      </c>
      <c r="F346" t="s">
        <v>57</v>
      </c>
      <c r="G346" t="s">
        <v>1464</v>
      </c>
      <c r="H346" t="s">
        <v>1464</v>
      </c>
      <c r="I346" t="s">
        <v>1465</v>
      </c>
      <c r="J346" t="s">
        <v>1466</v>
      </c>
      <c r="K346" t="s">
        <v>1467</v>
      </c>
      <c r="L346">
        <v>785640</v>
      </c>
      <c r="M346" t="s">
        <v>62</v>
      </c>
      <c r="N346" t="s">
        <v>1468</v>
      </c>
      <c r="O346" s="2">
        <v>91.910192693400006</v>
      </c>
      <c r="Q346" t="s">
        <v>1464</v>
      </c>
      <c r="R346" t="s">
        <v>1464</v>
      </c>
      <c r="S346" t="s">
        <v>1465</v>
      </c>
      <c r="T346" t="s">
        <v>1466</v>
      </c>
      <c r="U346" t="s">
        <v>1467</v>
      </c>
      <c r="V346">
        <v>785640</v>
      </c>
      <c r="W346" t="s">
        <v>62</v>
      </c>
      <c r="X346" t="s">
        <v>1468</v>
      </c>
      <c r="Y346">
        <v>91.910192693400006</v>
      </c>
      <c r="AA346" t="s">
        <v>1464</v>
      </c>
      <c r="AB346" t="s">
        <v>1464</v>
      </c>
      <c r="AC346" t="s">
        <v>1465</v>
      </c>
      <c r="AD346" t="s">
        <v>1466</v>
      </c>
      <c r="AE346" t="s">
        <v>1467</v>
      </c>
      <c r="AF346">
        <v>785640</v>
      </c>
      <c r="AG346" t="s">
        <v>62</v>
      </c>
      <c r="AH346" t="s">
        <v>1468</v>
      </c>
      <c r="AI346">
        <v>91.910192693400006</v>
      </c>
      <c r="AU346" t="s">
        <v>64</v>
      </c>
      <c r="AV346" t="s">
        <v>65</v>
      </c>
      <c r="AW346" t="s">
        <v>66</v>
      </c>
      <c r="AX346" t="s">
        <v>67</v>
      </c>
      <c r="AY346" t="s">
        <v>68</v>
      </c>
    </row>
    <row r="347" spans="1:53" x14ac:dyDescent="0.25">
      <c r="A347">
        <v>346</v>
      </c>
      <c r="B347" t="s">
        <v>1469</v>
      </c>
      <c r="C347">
        <v>303</v>
      </c>
      <c r="D347" t="s">
        <v>151</v>
      </c>
      <c r="E347" t="s">
        <v>152</v>
      </c>
      <c r="F347" t="s">
        <v>153</v>
      </c>
      <c r="G347" t="s">
        <v>1470</v>
      </c>
      <c r="H347" t="s">
        <v>1471</v>
      </c>
      <c r="I347" t="s">
        <v>1472</v>
      </c>
      <c r="J347" t="s">
        <v>289</v>
      </c>
      <c r="K347" t="s">
        <v>180</v>
      </c>
      <c r="L347">
        <v>602101</v>
      </c>
      <c r="M347" t="s">
        <v>62</v>
      </c>
      <c r="N347" t="s">
        <v>1473</v>
      </c>
      <c r="O347" s="2">
        <v>1.9189399558210001</v>
      </c>
      <c r="Q347" t="s">
        <v>1470</v>
      </c>
      <c r="R347" t="s">
        <v>1471</v>
      </c>
      <c r="S347" t="s">
        <v>1472</v>
      </c>
      <c r="T347" t="s">
        <v>289</v>
      </c>
      <c r="U347" t="s">
        <v>180</v>
      </c>
      <c r="V347">
        <v>602101</v>
      </c>
      <c r="W347" t="s">
        <v>62</v>
      </c>
      <c r="X347" t="s">
        <v>1473</v>
      </c>
      <c r="Y347">
        <v>1.9189399558210001</v>
      </c>
      <c r="AA347" t="s">
        <v>1470</v>
      </c>
      <c r="AB347" t="s">
        <v>1471</v>
      </c>
      <c r="AC347" t="s">
        <v>1472</v>
      </c>
      <c r="AD347" t="s">
        <v>289</v>
      </c>
      <c r="AE347" t="s">
        <v>180</v>
      </c>
      <c r="AF347">
        <v>602101</v>
      </c>
      <c r="AG347" t="s">
        <v>62</v>
      </c>
      <c r="AH347" t="s">
        <v>1473</v>
      </c>
      <c r="AI347">
        <v>1.9189399558210001</v>
      </c>
      <c r="AU347" t="s">
        <v>1474</v>
      </c>
      <c r="AV347" t="s">
        <v>1475</v>
      </c>
      <c r="AY347" t="s">
        <v>68</v>
      </c>
    </row>
    <row r="348" spans="1:53" x14ac:dyDescent="0.25">
      <c r="A348">
        <v>347</v>
      </c>
      <c r="B348" t="s">
        <v>1476</v>
      </c>
      <c r="C348">
        <v>1068</v>
      </c>
      <c r="D348" t="s">
        <v>548</v>
      </c>
      <c r="E348" t="s">
        <v>549</v>
      </c>
      <c r="F348" t="s">
        <v>550</v>
      </c>
      <c r="G348" t="s">
        <v>102</v>
      </c>
      <c r="I348" t="s">
        <v>102</v>
      </c>
      <c r="J348" t="s">
        <v>102</v>
      </c>
      <c r="K348" t="s">
        <v>163</v>
      </c>
      <c r="L348" t="s">
        <v>102</v>
      </c>
      <c r="M348" t="s">
        <v>62</v>
      </c>
      <c r="O348" s="2" t="s">
        <v>102</v>
      </c>
      <c r="P348" t="s">
        <v>102</v>
      </c>
      <c r="AY348" t="s">
        <v>96</v>
      </c>
      <c r="AZ348" t="s">
        <v>68</v>
      </c>
    </row>
    <row r="349" spans="1:53" x14ac:dyDescent="0.25">
      <c r="A349">
        <v>348</v>
      </c>
      <c r="B349" t="s">
        <v>1477</v>
      </c>
      <c r="C349">
        <v>955</v>
      </c>
      <c r="D349" t="s">
        <v>218</v>
      </c>
      <c r="E349" t="s">
        <v>219</v>
      </c>
      <c r="F349" t="s">
        <v>220</v>
      </c>
      <c r="G349" t="s">
        <v>1478</v>
      </c>
      <c r="H349" t="s">
        <v>222</v>
      </c>
      <c r="I349" t="s">
        <v>1479</v>
      </c>
      <c r="J349" t="s">
        <v>308</v>
      </c>
      <c r="K349" t="s">
        <v>251</v>
      </c>
      <c r="L349">
        <v>400086</v>
      </c>
      <c r="M349" t="s">
        <v>62</v>
      </c>
      <c r="N349" t="s">
        <v>1480</v>
      </c>
      <c r="O349" s="2">
        <v>91.932845943499998</v>
      </c>
      <c r="Q349" t="s">
        <v>1478</v>
      </c>
      <c r="R349" t="s">
        <v>222</v>
      </c>
      <c r="S349" t="s">
        <v>1479</v>
      </c>
      <c r="T349" t="s">
        <v>308</v>
      </c>
      <c r="U349" t="s">
        <v>251</v>
      </c>
      <c r="V349">
        <v>400086</v>
      </c>
      <c r="W349" t="s">
        <v>62</v>
      </c>
      <c r="X349" t="s">
        <v>1480</v>
      </c>
      <c r="Y349">
        <v>91.932845943499998</v>
      </c>
      <c r="AA349" t="s">
        <v>1478</v>
      </c>
      <c r="AB349" t="s">
        <v>222</v>
      </c>
      <c r="AC349" t="s">
        <v>1479</v>
      </c>
      <c r="AD349" t="s">
        <v>308</v>
      </c>
      <c r="AE349" t="s">
        <v>251</v>
      </c>
      <c r="AF349">
        <v>400086</v>
      </c>
      <c r="AG349" t="s">
        <v>62</v>
      </c>
      <c r="AH349" t="s">
        <v>1480</v>
      </c>
      <c r="AI349">
        <v>91.932845943499998</v>
      </c>
      <c r="AU349" t="s">
        <v>1258</v>
      </c>
      <c r="AV349" t="s">
        <v>1259</v>
      </c>
      <c r="AY349" t="s">
        <v>68</v>
      </c>
    </row>
    <row r="350" spans="1:53" x14ac:dyDescent="0.25">
      <c r="A350">
        <v>349</v>
      </c>
      <c r="B350" t="s">
        <v>1481</v>
      </c>
      <c r="C350">
        <v>303</v>
      </c>
      <c r="D350" t="s">
        <v>151</v>
      </c>
      <c r="E350" t="s">
        <v>152</v>
      </c>
      <c r="F350" t="s">
        <v>153</v>
      </c>
      <c r="K350" t="s">
        <v>103</v>
      </c>
      <c r="M350" t="s">
        <v>62</v>
      </c>
      <c r="AU350" t="s">
        <v>1482</v>
      </c>
      <c r="AV350" t="s">
        <v>1483</v>
      </c>
      <c r="AW350" t="s">
        <v>1484</v>
      </c>
      <c r="AX350" t="s">
        <v>1485</v>
      </c>
      <c r="AY350" t="s">
        <v>96</v>
      </c>
      <c r="AZ350" t="s">
        <v>68</v>
      </c>
      <c r="BA350" t="s">
        <v>97</v>
      </c>
    </row>
    <row r="351" spans="1:53" x14ac:dyDescent="0.25">
      <c r="A351">
        <v>350</v>
      </c>
      <c r="B351" t="s">
        <v>1486</v>
      </c>
      <c r="C351">
        <v>303</v>
      </c>
      <c r="D351" t="s">
        <v>151</v>
      </c>
      <c r="E351" t="s">
        <v>152</v>
      </c>
      <c r="F351" t="s">
        <v>153</v>
      </c>
      <c r="G351" t="s">
        <v>1487</v>
      </c>
      <c r="H351" t="s">
        <v>1487</v>
      </c>
      <c r="I351" t="s">
        <v>1488</v>
      </c>
      <c r="J351" t="s">
        <v>308</v>
      </c>
      <c r="K351" t="s">
        <v>111</v>
      </c>
      <c r="L351">
        <v>400084</v>
      </c>
      <c r="M351" t="s">
        <v>62</v>
      </c>
      <c r="N351" t="s">
        <v>1489</v>
      </c>
      <c r="O351" s="2">
        <v>91.828282828200003</v>
      </c>
      <c r="Q351" t="s">
        <v>1487</v>
      </c>
      <c r="R351" t="s">
        <v>1487</v>
      </c>
      <c r="S351" t="s">
        <v>1488</v>
      </c>
      <c r="T351" t="s">
        <v>308</v>
      </c>
      <c r="U351" t="s">
        <v>111</v>
      </c>
      <c r="V351">
        <v>400084</v>
      </c>
      <c r="W351" t="s">
        <v>62</v>
      </c>
      <c r="X351" t="s">
        <v>1489</v>
      </c>
      <c r="Y351">
        <v>91.828282828200003</v>
      </c>
      <c r="AA351" t="s">
        <v>1487</v>
      </c>
      <c r="AB351" t="s">
        <v>1487</v>
      </c>
      <c r="AC351" t="s">
        <v>1488</v>
      </c>
      <c r="AD351" t="s">
        <v>308</v>
      </c>
      <c r="AE351" t="s">
        <v>111</v>
      </c>
      <c r="AF351">
        <v>400084</v>
      </c>
      <c r="AG351" t="s">
        <v>62</v>
      </c>
      <c r="AH351" t="s">
        <v>1489</v>
      </c>
      <c r="AI351">
        <v>91.828282828200003</v>
      </c>
      <c r="AU351" t="s">
        <v>398</v>
      </c>
      <c r="AV351" t="s">
        <v>399</v>
      </c>
      <c r="AY351" t="s">
        <v>68</v>
      </c>
    </row>
    <row r="352" spans="1:53" x14ac:dyDescent="0.25">
      <c r="A352">
        <v>351</v>
      </c>
      <c r="B352" t="s">
        <v>1490</v>
      </c>
      <c r="C352">
        <v>303</v>
      </c>
      <c r="D352" t="s">
        <v>151</v>
      </c>
      <c r="E352" t="s">
        <v>152</v>
      </c>
      <c r="F352" t="s">
        <v>153</v>
      </c>
      <c r="G352" t="s">
        <v>1470</v>
      </c>
      <c r="H352" t="s">
        <v>1471</v>
      </c>
      <c r="I352" t="s">
        <v>1472</v>
      </c>
      <c r="J352" t="s">
        <v>289</v>
      </c>
      <c r="K352" t="s">
        <v>180</v>
      </c>
      <c r="L352">
        <v>602101</v>
      </c>
      <c r="M352" t="s">
        <v>62</v>
      </c>
      <c r="N352" t="s">
        <v>1473</v>
      </c>
      <c r="O352" s="2">
        <v>1.9189399558210001</v>
      </c>
      <c r="Q352" t="s">
        <v>1470</v>
      </c>
      <c r="R352" t="s">
        <v>1471</v>
      </c>
      <c r="S352" t="s">
        <v>1472</v>
      </c>
      <c r="T352" t="s">
        <v>289</v>
      </c>
      <c r="U352" t="s">
        <v>180</v>
      </c>
      <c r="V352">
        <v>602101</v>
      </c>
      <c r="W352" t="s">
        <v>62</v>
      </c>
      <c r="X352" t="s">
        <v>1473</v>
      </c>
      <c r="Y352">
        <v>1.9189399558210001</v>
      </c>
      <c r="AA352" t="s">
        <v>1470</v>
      </c>
      <c r="AB352" t="s">
        <v>1471</v>
      </c>
      <c r="AC352" t="s">
        <v>1472</v>
      </c>
      <c r="AD352" t="s">
        <v>289</v>
      </c>
      <c r="AE352" t="s">
        <v>180</v>
      </c>
      <c r="AF352">
        <v>602101</v>
      </c>
      <c r="AG352" t="s">
        <v>62</v>
      </c>
      <c r="AH352" t="s">
        <v>1473</v>
      </c>
      <c r="AI352">
        <v>1.9189399558210001</v>
      </c>
      <c r="AU352" t="s">
        <v>1474</v>
      </c>
      <c r="AV352" t="s">
        <v>1475</v>
      </c>
      <c r="AY352" t="s">
        <v>68</v>
      </c>
    </row>
    <row r="353" spans="1:51" x14ac:dyDescent="0.25">
      <c r="A353">
        <v>352</v>
      </c>
      <c r="B353" t="s">
        <v>1491</v>
      </c>
      <c r="C353">
        <v>303</v>
      </c>
      <c r="D353" t="s">
        <v>151</v>
      </c>
      <c r="E353" t="s">
        <v>152</v>
      </c>
      <c r="F353" t="s">
        <v>153</v>
      </c>
      <c r="G353" t="s">
        <v>947</v>
      </c>
      <c r="H353" t="s">
        <v>947</v>
      </c>
      <c r="I353" t="s">
        <v>948</v>
      </c>
      <c r="J353" t="s">
        <v>308</v>
      </c>
      <c r="K353" t="s">
        <v>111</v>
      </c>
      <c r="L353">
        <v>400000</v>
      </c>
      <c r="M353" t="s">
        <v>62</v>
      </c>
      <c r="N353" t="s">
        <v>949</v>
      </c>
      <c r="O353" s="2">
        <v>91.111111111100001</v>
      </c>
      <c r="Q353" t="s">
        <v>947</v>
      </c>
      <c r="R353" t="s">
        <v>947</v>
      </c>
      <c r="S353" t="s">
        <v>948</v>
      </c>
      <c r="T353" t="s">
        <v>308</v>
      </c>
      <c r="U353" t="s">
        <v>111</v>
      </c>
      <c r="V353">
        <v>400000</v>
      </c>
      <c r="W353" t="s">
        <v>62</v>
      </c>
      <c r="X353" t="s">
        <v>949</v>
      </c>
      <c r="Y353">
        <v>91.111111111100001</v>
      </c>
      <c r="AA353" t="s">
        <v>947</v>
      </c>
      <c r="AB353" t="s">
        <v>947</v>
      </c>
      <c r="AC353" t="s">
        <v>948</v>
      </c>
      <c r="AD353" t="s">
        <v>308</v>
      </c>
      <c r="AE353" t="s">
        <v>111</v>
      </c>
      <c r="AF353">
        <v>400000</v>
      </c>
      <c r="AG353" t="s">
        <v>62</v>
      </c>
      <c r="AH353" t="s">
        <v>949</v>
      </c>
      <c r="AI353">
        <v>91.111111111100001</v>
      </c>
      <c r="AU353" t="s">
        <v>950</v>
      </c>
      <c r="AV353" t="s">
        <v>951</v>
      </c>
      <c r="AW353" t="s">
        <v>952</v>
      </c>
      <c r="AX353" t="s">
        <v>953</v>
      </c>
      <c r="AY353" t="s">
        <v>68</v>
      </c>
    </row>
    <row r="354" spans="1:51" x14ac:dyDescent="0.25">
      <c r="A354">
        <v>353</v>
      </c>
      <c r="B354" t="s">
        <v>1492</v>
      </c>
      <c r="C354">
        <v>303</v>
      </c>
      <c r="D354" t="s">
        <v>151</v>
      </c>
      <c r="E354" t="s">
        <v>152</v>
      </c>
      <c r="F354" t="s">
        <v>153</v>
      </c>
      <c r="G354" t="s">
        <v>947</v>
      </c>
      <c r="H354" t="s">
        <v>947</v>
      </c>
      <c r="I354" t="s">
        <v>948</v>
      </c>
      <c r="J354" t="s">
        <v>308</v>
      </c>
      <c r="K354" t="s">
        <v>111</v>
      </c>
      <c r="L354">
        <v>400000</v>
      </c>
      <c r="M354" t="s">
        <v>62</v>
      </c>
      <c r="N354" t="s">
        <v>949</v>
      </c>
      <c r="O354" s="2">
        <v>91.111111111100001</v>
      </c>
      <c r="Q354" t="s">
        <v>947</v>
      </c>
      <c r="R354" t="s">
        <v>947</v>
      </c>
      <c r="S354" t="s">
        <v>948</v>
      </c>
      <c r="T354" t="s">
        <v>308</v>
      </c>
      <c r="U354" t="s">
        <v>111</v>
      </c>
      <c r="V354">
        <v>400000</v>
      </c>
      <c r="W354" t="s">
        <v>62</v>
      </c>
      <c r="X354" t="s">
        <v>949</v>
      </c>
      <c r="Y354">
        <v>91.111111111100001</v>
      </c>
      <c r="AA354" t="s">
        <v>947</v>
      </c>
      <c r="AB354" t="s">
        <v>947</v>
      </c>
      <c r="AC354" t="s">
        <v>948</v>
      </c>
      <c r="AD354" t="s">
        <v>308</v>
      </c>
      <c r="AE354" t="s">
        <v>111</v>
      </c>
      <c r="AF354">
        <v>400000</v>
      </c>
      <c r="AG354" t="s">
        <v>62</v>
      </c>
      <c r="AH354" t="s">
        <v>949</v>
      </c>
      <c r="AI354">
        <v>91.111111111100001</v>
      </c>
      <c r="AU354" t="s">
        <v>950</v>
      </c>
      <c r="AV354" t="s">
        <v>951</v>
      </c>
      <c r="AW354" t="s">
        <v>952</v>
      </c>
      <c r="AX354" t="s">
        <v>953</v>
      </c>
      <c r="AY354" t="s">
        <v>68</v>
      </c>
    </row>
    <row r="355" spans="1:51" x14ac:dyDescent="0.25">
      <c r="A355">
        <v>354</v>
      </c>
      <c r="B355" t="s">
        <v>1493</v>
      </c>
      <c r="C355">
        <v>303</v>
      </c>
      <c r="D355" t="s">
        <v>151</v>
      </c>
      <c r="E355" t="s">
        <v>152</v>
      </c>
      <c r="F355" t="s">
        <v>153</v>
      </c>
      <c r="G355" t="s">
        <v>947</v>
      </c>
      <c r="H355" t="s">
        <v>947</v>
      </c>
      <c r="I355" t="s">
        <v>948</v>
      </c>
      <c r="J355" t="s">
        <v>308</v>
      </c>
      <c r="K355" t="s">
        <v>111</v>
      </c>
      <c r="L355">
        <v>400000</v>
      </c>
      <c r="M355" t="s">
        <v>62</v>
      </c>
      <c r="N355" t="s">
        <v>949</v>
      </c>
      <c r="O355" s="2">
        <v>91.111111111100001</v>
      </c>
      <c r="Q355" t="s">
        <v>947</v>
      </c>
      <c r="R355" t="s">
        <v>947</v>
      </c>
      <c r="S355" t="s">
        <v>948</v>
      </c>
      <c r="T355" t="s">
        <v>308</v>
      </c>
      <c r="U355" t="s">
        <v>111</v>
      </c>
      <c r="V355">
        <v>400000</v>
      </c>
      <c r="W355" t="s">
        <v>62</v>
      </c>
      <c r="X355" t="s">
        <v>949</v>
      </c>
      <c r="Y355">
        <v>91.111111111100001</v>
      </c>
      <c r="AA355" t="s">
        <v>947</v>
      </c>
      <c r="AB355" t="s">
        <v>947</v>
      </c>
      <c r="AC355" t="s">
        <v>948</v>
      </c>
      <c r="AD355" t="s">
        <v>308</v>
      </c>
      <c r="AE355" t="s">
        <v>111</v>
      </c>
      <c r="AF355">
        <v>400000</v>
      </c>
      <c r="AG355" t="s">
        <v>62</v>
      </c>
      <c r="AH355" t="s">
        <v>949</v>
      </c>
      <c r="AI355">
        <v>91.111111111100001</v>
      </c>
      <c r="AU355" t="s">
        <v>950</v>
      </c>
      <c r="AV355" t="s">
        <v>951</v>
      </c>
      <c r="AW355" t="s">
        <v>952</v>
      </c>
      <c r="AX355" t="s">
        <v>953</v>
      </c>
      <c r="AY355" t="s">
        <v>68</v>
      </c>
    </row>
    <row r="356" spans="1:51" x14ac:dyDescent="0.25">
      <c r="A356">
        <v>355</v>
      </c>
      <c r="B356" t="s">
        <v>1494</v>
      </c>
      <c r="C356">
        <v>303</v>
      </c>
      <c r="D356" t="s">
        <v>151</v>
      </c>
      <c r="E356" t="s">
        <v>152</v>
      </c>
      <c r="F356" t="s">
        <v>153</v>
      </c>
      <c r="G356" t="s">
        <v>947</v>
      </c>
      <c r="H356" t="s">
        <v>947</v>
      </c>
      <c r="I356" t="s">
        <v>948</v>
      </c>
      <c r="J356" t="s">
        <v>308</v>
      </c>
      <c r="K356" t="s">
        <v>111</v>
      </c>
      <c r="L356">
        <v>400000</v>
      </c>
      <c r="M356" t="s">
        <v>62</v>
      </c>
      <c r="N356" t="s">
        <v>949</v>
      </c>
      <c r="O356" s="2">
        <v>91.111111111100001</v>
      </c>
      <c r="Q356" t="s">
        <v>947</v>
      </c>
      <c r="R356" t="s">
        <v>947</v>
      </c>
      <c r="S356" t="s">
        <v>948</v>
      </c>
      <c r="T356" t="s">
        <v>308</v>
      </c>
      <c r="U356" t="s">
        <v>111</v>
      </c>
      <c r="V356">
        <v>400000</v>
      </c>
      <c r="W356" t="s">
        <v>62</v>
      </c>
      <c r="X356" t="s">
        <v>949</v>
      </c>
      <c r="Y356">
        <v>91.111111111100001</v>
      </c>
      <c r="AA356" t="s">
        <v>947</v>
      </c>
      <c r="AB356" t="s">
        <v>947</v>
      </c>
      <c r="AC356" t="s">
        <v>948</v>
      </c>
      <c r="AD356" t="s">
        <v>308</v>
      </c>
      <c r="AE356" t="s">
        <v>111</v>
      </c>
      <c r="AF356">
        <v>400000</v>
      </c>
      <c r="AG356" t="s">
        <v>62</v>
      </c>
      <c r="AH356" t="s">
        <v>949</v>
      </c>
      <c r="AI356">
        <v>91.111111111100001</v>
      </c>
      <c r="AU356" t="s">
        <v>950</v>
      </c>
      <c r="AV356" t="s">
        <v>951</v>
      </c>
      <c r="AW356" t="s">
        <v>952</v>
      </c>
      <c r="AX356" t="s">
        <v>953</v>
      </c>
      <c r="AY356" t="s">
        <v>68</v>
      </c>
    </row>
    <row r="357" spans="1:51" x14ac:dyDescent="0.25">
      <c r="A357">
        <v>356</v>
      </c>
      <c r="B357" t="s">
        <v>1495</v>
      </c>
      <c r="C357">
        <v>303</v>
      </c>
      <c r="D357" t="s">
        <v>151</v>
      </c>
      <c r="E357" t="s">
        <v>152</v>
      </c>
      <c r="F357" t="s">
        <v>153</v>
      </c>
      <c r="G357" t="s">
        <v>947</v>
      </c>
      <c r="H357" t="s">
        <v>947</v>
      </c>
      <c r="I357" t="s">
        <v>948</v>
      </c>
      <c r="J357" t="s">
        <v>308</v>
      </c>
      <c r="K357" t="s">
        <v>111</v>
      </c>
      <c r="L357">
        <v>400000</v>
      </c>
      <c r="M357" t="s">
        <v>62</v>
      </c>
      <c r="N357" t="s">
        <v>949</v>
      </c>
      <c r="O357" s="2">
        <v>91.111111111100001</v>
      </c>
      <c r="Q357" t="s">
        <v>947</v>
      </c>
      <c r="R357" t="s">
        <v>947</v>
      </c>
      <c r="S357" t="s">
        <v>948</v>
      </c>
      <c r="T357" t="s">
        <v>308</v>
      </c>
      <c r="U357" t="s">
        <v>111</v>
      </c>
      <c r="V357">
        <v>400000</v>
      </c>
      <c r="W357" t="s">
        <v>62</v>
      </c>
      <c r="X357" t="s">
        <v>949</v>
      </c>
      <c r="Y357">
        <v>91.111111111100001</v>
      </c>
      <c r="AA357" t="s">
        <v>947</v>
      </c>
      <c r="AB357" t="s">
        <v>947</v>
      </c>
      <c r="AC357" t="s">
        <v>948</v>
      </c>
      <c r="AD357" t="s">
        <v>308</v>
      </c>
      <c r="AE357" t="s">
        <v>111</v>
      </c>
      <c r="AF357">
        <v>400000</v>
      </c>
      <c r="AG357" t="s">
        <v>62</v>
      </c>
      <c r="AH357" t="s">
        <v>949</v>
      </c>
      <c r="AI357">
        <v>91.111111111100001</v>
      </c>
      <c r="AU357" t="s">
        <v>950</v>
      </c>
      <c r="AV357" t="s">
        <v>951</v>
      </c>
      <c r="AW357" t="s">
        <v>952</v>
      </c>
      <c r="AX357" t="s">
        <v>953</v>
      </c>
      <c r="AY357" t="s">
        <v>68</v>
      </c>
    </row>
    <row r="358" spans="1:51" x14ac:dyDescent="0.25">
      <c r="A358">
        <v>357</v>
      </c>
      <c r="B358" t="s">
        <v>1496</v>
      </c>
      <c r="C358">
        <v>303</v>
      </c>
      <c r="D358" t="s">
        <v>151</v>
      </c>
      <c r="E358" t="s">
        <v>152</v>
      </c>
      <c r="F358" t="s">
        <v>153</v>
      </c>
      <c r="G358" t="s">
        <v>947</v>
      </c>
      <c r="H358" t="s">
        <v>947</v>
      </c>
      <c r="I358" t="s">
        <v>948</v>
      </c>
      <c r="J358" t="s">
        <v>308</v>
      </c>
      <c r="K358" t="s">
        <v>111</v>
      </c>
      <c r="L358">
        <v>400000</v>
      </c>
      <c r="M358" t="s">
        <v>62</v>
      </c>
      <c r="N358" t="s">
        <v>949</v>
      </c>
      <c r="O358" s="2">
        <v>91.111111111100001</v>
      </c>
      <c r="Q358" t="s">
        <v>947</v>
      </c>
      <c r="R358" t="s">
        <v>947</v>
      </c>
      <c r="S358" t="s">
        <v>948</v>
      </c>
      <c r="T358" t="s">
        <v>308</v>
      </c>
      <c r="U358" t="s">
        <v>111</v>
      </c>
      <c r="V358">
        <v>400000</v>
      </c>
      <c r="W358" t="s">
        <v>62</v>
      </c>
      <c r="X358" t="s">
        <v>949</v>
      </c>
      <c r="Y358">
        <v>91.111111111100001</v>
      </c>
      <c r="AA358" t="s">
        <v>947</v>
      </c>
      <c r="AB358" t="s">
        <v>947</v>
      </c>
      <c r="AC358" t="s">
        <v>948</v>
      </c>
      <c r="AD358" t="s">
        <v>308</v>
      </c>
      <c r="AE358" t="s">
        <v>111</v>
      </c>
      <c r="AF358">
        <v>400000</v>
      </c>
      <c r="AG358" t="s">
        <v>62</v>
      </c>
      <c r="AH358" t="s">
        <v>949</v>
      </c>
      <c r="AI358">
        <v>91.111111111100001</v>
      </c>
      <c r="AU358" t="s">
        <v>950</v>
      </c>
      <c r="AV358" t="s">
        <v>951</v>
      </c>
      <c r="AW358" t="s">
        <v>952</v>
      </c>
      <c r="AX358" t="s">
        <v>953</v>
      </c>
      <c r="AY358" t="s">
        <v>68</v>
      </c>
    </row>
    <row r="359" spans="1:51" x14ac:dyDescent="0.25">
      <c r="A359">
        <v>358</v>
      </c>
      <c r="B359" t="s">
        <v>1497</v>
      </c>
      <c r="C359">
        <v>303</v>
      </c>
      <c r="D359" t="s">
        <v>151</v>
      </c>
      <c r="E359" t="s">
        <v>152</v>
      </c>
      <c r="F359" t="s">
        <v>153</v>
      </c>
      <c r="G359" t="s">
        <v>947</v>
      </c>
      <c r="H359" t="s">
        <v>947</v>
      </c>
      <c r="I359" t="s">
        <v>948</v>
      </c>
      <c r="J359" t="s">
        <v>308</v>
      </c>
      <c r="K359" t="s">
        <v>111</v>
      </c>
      <c r="L359">
        <v>400000</v>
      </c>
      <c r="M359" t="s">
        <v>62</v>
      </c>
      <c r="N359" t="s">
        <v>949</v>
      </c>
      <c r="O359" s="2">
        <v>91.111111111100001</v>
      </c>
      <c r="Q359" t="s">
        <v>947</v>
      </c>
      <c r="R359" t="s">
        <v>947</v>
      </c>
      <c r="S359" t="s">
        <v>948</v>
      </c>
      <c r="T359" t="s">
        <v>308</v>
      </c>
      <c r="U359" t="s">
        <v>111</v>
      </c>
      <c r="V359">
        <v>400000</v>
      </c>
      <c r="W359" t="s">
        <v>62</v>
      </c>
      <c r="X359" t="s">
        <v>949</v>
      </c>
      <c r="Y359">
        <v>91.111111111100001</v>
      </c>
      <c r="AA359" t="s">
        <v>947</v>
      </c>
      <c r="AB359" t="s">
        <v>947</v>
      </c>
      <c r="AC359" t="s">
        <v>948</v>
      </c>
      <c r="AD359" t="s">
        <v>308</v>
      </c>
      <c r="AE359" t="s">
        <v>111</v>
      </c>
      <c r="AF359">
        <v>400000</v>
      </c>
      <c r="AG359" t="s">
        <v>62</v>
      </c>
      <c r="AH359" t="s">
        <v>949</v>
      </c>
      <c r="AI359">
        <v>91.111111111100001</v>
      </c>
      <c r="AU359" t="s">
        <v>950</v>
      </c>
      <c r="AV359" t="s">
        <v>951</v>
      </c>
      <c r="AW359" t="s">
        <v>952</v>
      </c>
      <c r="AX359" t="s">
        <v>953</v>
      </c>
      <c r="AY359" t="s">
        <v>68</v>
      </c>
    </row>
    <row r="360" spans="1:51" x14ac:dyDescent="0.25">
      <c r="A360">
        <v>359</v>
      </c>
      <c r="B360" t="s">
        <v>1498</v>
      </c>
      <c r="C360">
        <v>303</v>
      </c>
      <c r="D360" t="s">
        <v>151</v>
      </c>
      <c r="E360" t="s">
        <v>152</v>
      </c>
      <c r="F360" t="s">
        <v>153</v>
      </c>
      <c r="G360" t="s">
        <v>947</v>
      </c>
      <c r="H360" t="s">
        <v>947</v>
      </c>
      <c r="I360" t="s">
        <v>948</v>
      </c>
      <c r="J360" t="s">
        <v>308</v>
      </c>
      <c r="K360" t="s">
        <v>111</v>
      </c>
      <c r="L360">
        <v>400000</v>
      </c>
      <c r="M360" t="s">
        <v>62</v>
      </c>
      <c r="N360" t="s">
        <v>949</v>
      </c>
      <c r="O360" s="2">
        <v>91.111111111100001</v>
      </c>
      <c r="Q360" t="s">
        <v>947</v>
      </c>
      <c r="R360" t="s">
        <v>947</v>
      </c>
      <c r="S360" t="s">
        <v>948</v>
      </c>
      <c r="T360" t="s">
        <v>308</v>
      </c>
      <c r="U360" t="s">
        <v>111</v>
      </c>
      <c r="V360">
        <v>400000</v>
      </c>
      <c r="W360" t="s">
        <v>62</v>
      </c>
      <c r="X360" t="s">
        <v>949</v>
      </c>
      <c r="Y360">
        <v>91.111111111100001</v>
      </c>
      <c r="AA360" t="s">
        <v>947</v>
      </c>
      <c r="AB360" t="s">
        <v>947</v>
      </c>
      <c r="AC360" t="s">
        <v>948</v>
      </c>
      <c r="AD360" t="s">
        <v>308</v>
      </c>
      <c r="AE360" t="s">
        <v>111</v>
      </c>
      <c r="AF360">
        <v>400000</v>
      </c>
      <c r="AG360" t="s">
        <v>62</v>
      </c>
      <c r="AH360" t="s">
        <v>949</v>
      </c>
      <c r="AI360">
        <v>91.111111111100001</v>
      </c>
      <c r="AU360" t="s">
        <v>950</v>
      </c>
      <c r="AV360" t="s">
        <v>951</v>
      </c>
      <c r="AW360" t="s">
        <v>952</v>
      </c>
      <c r="AX360" t="s">
        <v>953</v>
      </c>
      <c r="AY360" t="s">
        <v>68</v>
      </c>
    </row>
    <row r="361" spans="1:51" x14ac:dyDescent="0.25">
      <c r="A361">
        <v>360</v>
      </c>
      <c r="B361" t="s">
        <v>1499</v>
      </c>
      <c r="C361">
        <v>303</v>
      </c>
      <c r="D361" t="s">
        <v>151</v>
      </c>
      <c r="E361" t="s">
        <v>152</v>
      </c>
      <c r="F361" t="s">
        <v>153</v>
      </c>
      <c r="G361" t="s">
        <v>947</v>
      </c>
      <c r="H361" t="s">
        <v>947</v>
      </c>
      <c r="I361" t="s">
        <v>948</v>
      </c>
      <c r="J361" t="s">
        <v>308</v>
      </c>
      <c r="K361" t="s">
        <v>111</v>
      </c>
      <c r="L361">
        <v>400000</v>
      </c>
      <c r="M361" t="s">
        <v>62</v>
      </c>
      <c r="N361" t="s">
        <v>949</v>
      </c>
      <c r="O361" s="2">
        <v>91.111111111100001</v>
      </c>
      <c r="Q361" t="s">
        <v>947</v>
      </c>
      <c r="R361" t="s">
        <v>947</v>
      </c>
      <c r="S361" t="s">
        <v>948</v>
      </c>
      <c r="T361" t="s">
        <v>308</v>
      </c>
      <c r="U361" t="s">
        <v>111</v>
      </c>
      <c r="V361">
        <v>400000</v>
      </c>
      <c r="W361" t="s">
        <v>62</v>
      </c>
      <c r="X361" t="s">
        <v>949</v>
      </c>
      <c r="Y361">
        <v>91.111111111100001</v>
      </c>
      <c r="AA361" t="s">
        <v>947</v>
      </c>
      <c r="AB361" t="s">
        <v>947</v>
      </c>
      <c r="AC361" t="s">
        <v>948</v>
      </c>
      <c r="AD361" t="s">
        <v>308</v>
      </c>
      <c r="AE361" t="s">
        <v>111</v>
      </c>
      <c r="AF361">
        <v>400000</v>
      </c>
      <c r="AG361" t="s">
        <v>62</v>
      </c>
      <c r="AH361" t="s">
        <v>949</v>
      </c>
      <c r="AI361">
        <v>91.111111111100001</v>
      </c>
      <c r="AU361" t="s">
        <v>950</v>
      </c>
      <c r="AV361" t="s">
        <v>951</v>
      </c>
      <c r="AW361" t="s">
        <v>952</v>
      </c>
      <c r="AX361" t="s">
        <v>953</v>
      </c>
      <c r="AY361" t="s">
        <v>68</v>
      </c>
    </row>
    <row r="362" spans="1:51" x14ac:dyDescent="0.25">
      <c r="A362">
        <v>361</v>
      </c>
      <c r="B362" t="s">
        <v>1500</v>
      </c>
      <c r="C362">
        <v>303</v>
      </c>
      <c r="D362" t="s">
        <v>151</v>
      </c>
      <c r="E362" t="s">
        <v>152</v>
      </c>
      <c r="F362" t="s">
        <v>153</v>
      </c>
      <c r="G362" t="s">
        <v>947</v>
      </c>
      <c r="H362" t="s">
        <v>947</v>
      </c>
      <c r="I362" t="s">
        <v>948</v>
      </c>
      <c r="J362" t="s">
        <v>308</v>
      </c>
      <c r="K362" t="s">
        <v>111</v>
      </c>
      <c r="L362">
        <v>400000</v>
      </c>
      <c r="M362" t="s">
        <v>62</v>
      </c>
      <c r="N362" t="s">
        <v>949</v>
      </c>
      <c r="O362" s="2">
        <v>91.111111111100001</v>
      </c>
      <c r="Q362" t="s">
        <v>947</v>
      </c>
      <c r="R362" t="s">
        <v>947</v>
      </c>
      <c r="S362" t="s">
        <v>948</v>
      </c>
      <c r="T362" t="s">
        <v>308</v>
      </c>
      <c r="U362" t="s">
        <v>111</v>
      </c>
      <c r="V362">
        <v>400000</v>
      </c>
      <c r="W362" t="s">
        <v>62</v>
      </c>
      <c r="X362" t="s">
        <v>949</v>
      </c>
      <c r="Y362">
        <v>91.111111111100001</v>
      </c>
      <c r="AA362" t="s">
        <v>947</v>
      </c>
      <c r="AB362" t="s">
        <v>947</v>
      </c>
      <c r="AC362" t="s">
        <v>948</v>
      </c>
      <c r="AD362" t="s">
        <v>308</v>
      </c>
      <c r="AE362" t="s">
        <v>111</v>
      </c>
      <c r="AF362">
        <v>400000</v>
      </c>
      <c r="AG362" t="s">
        <v>62</v>
      </c>
      <c r="AH362" t="s">
        <v>949</v>
      </c>
      <c r="AI362">
        <v>91.111111111100001</v>
      </c>
      <c r="AU362" t="s">
        <v>950</v>
      </c>
      <c r="AV362" t="s">
        <v>951</v>
      </c>
      <c r="AW362" t="s">
        <v>952</v>
      </c>
      <c r="AX362" t="s">
        <v>953</v>
      </c>
      <c r="AY362" t="s">
        <v>68</v>
      </c>
    </row>
    <row r="363" spans="1:51" x14ac:dyDescent="0.25">
      <c r="A363">
        <v>362</v>
      </c>
      <c r="B363" t="s">
        <v>1501</v>
      </c>
      <c r="C363">
        <v>303</v>
      </c>
      <c r="D363" t="s">
        <v>151</v>
      </c>
      <c r="E363" t="s">
        <v>152</v>
      </c>
      <c r="F363" t="s">
        <v>153</v>
      </c>
      <c r="G363" t="s">
        <v>947</v>
      </c>
      <c r="H363" t="s">
        <v>947</v>
      </c>
      <c r="I363" t="s">
        <v>948</v>
      </c>
      <c r="J363" t="s">
        <v>308</v>
      </c>
      <c r="K363" t="s">
        <v>111</v>
      </c>
      <c r="L363">
        <v>400000</v>
      </c>
      <c r="M363" t="s">
        <v>62</v>
      </c>
      <c r="N363" t="s">
        <v>949</v>
      </c>
      <c r="O363" s="2">
        <v>91.111111111100001</v>
      </c>
      <c r="Q363" t="s">
        <v>947</v>
      </c>
      <c r="R363" t="s">
        <v>947</v>
      </c>
      <c r="S363" t="s">
        <v>948</v>
      </c>
      <c r="T363" t="s">
        <v>308</v>
      </c>
      <c r="U363" t="s">
        <v>111</v>
      </c>
      <c r="V363">
        <v>400000</v>
      </c>
      <c r="W363" t="s">
        <v>62</v>
      </c>
      <c r="X363" t="s">
        <v>949</v>
      </c>
      <c r="Y363">
        <v>91.111111111100001</v>
      </c>
      <c r="AA363" t="s">
        <v>947</v>
      </c>
      <c r="AB363" t="s">
        <v>947</v>
      </c>
      <c r="AC363" t="s">
        <v>948</v>
      </c>
      <c r="AD363" t="s">
        <v>308</v>
      </c>
      <c r="AE363" t="s">
        <v>111</v>
      </c>
      <c r="AF363">
        <v>400000</v>
      </c>
      <c r="AG363" t="s">
        <v>62</v>
      </c>
      <c r="AH363" t="s">
        <v>949</v>
      </c>
      <c r="AI363">
        <v>91.111111111100001</v>
      </c>
      <c r="AU363" t="s">
        <v>950</v>
      </c>
      <c r="AV363" t="s">
        <v>951</v>
      </c>
      <c r="AW363" t="s">
        <v>952</v>
      </c>
      <c r="AX363" t="s">
        <v>953</v>
      </c>
      <c r="AY363" t="s">
        <v>68</v>
      </c>
    </row>
    <row r="364" spans="1:51" x14ac:dyDescent="0.25">
      <c r="A364">
        <v>363</v>
      </c>
      <c r="B364" t="s">
        <v>1502</v>
      </c>
      <c r="C364">
        <v>303</v>
      </c>
      <c r="D364" t="s">
        <v>151</v>
      </c>
      <c r="E364" t="s">
        <v>152</v>
      </c>
      <c r="F364" t="s">
        <v>153</v>
      </c>
      <c r="G364" t="s">
        <v>947</v>
      </c>
      <c r="H364" t="s">
        <v>947</v>
      </c>
      <c r="I364" t="s">
        <v>948</v>
      </c>
      <c r="J364" t="s">
        <v>308</v>
      </c>
      <c r="K364" t="s">
        <v>111</v>
      </c>
      <c r="L364">
        <v>400000</v>
      </c>
      <c r="M364" t="s">
        <v>62</v>
      </c>
      <c r="N364" t="s">
        <v>949</v>
      </c>
      <c r="O364" s="2">
        <v>91.111111111100001</v>
      </c>
      <c r="Q364" t="s">
        <v>947</v>
      </c>
      <c r="R364" t="s">
        <v>947</v>
      </c>
      <c r="S364" t="s">
        <v>948</v>
      </c>
      <c r="T364" t="s">
        <v>308</v>
      </c>
      <c r="U364" t="s">
        <v>111</v>
      </c>
      <c r="V364">
        <v>400000</v>
      </c>
      <c r="W364" t="s">
        <v>62</v>
      </c>
      <c r="X364" t="s">
        <v>949</v>
      </c>
      <c r="Y364">
        <v>91.111111111100001</v>
      </c>
      <c r="AA364" t="s">
        <v>947</v>
      </c>
      <c r="AB364" t="s">
        <v>947</v>
      </c>
      <c r="AC364" t="s">
        <v>948</v>
      </c>
      <c r="AD364" t="s">
        <v>308</v>
      </c>
      <c r="AE364" t="s">
        <v>111</v>
      </c>
      <c r="AF364">
        <v>400000</v>
      </c>
      <c r="AG364" t="s">
        <v>62</v>
      </c>
      <c r="AH364" t="s">
        <v>949</v>
      </c>
      <c r="AI364">
        <v>91.111111111100001</v>
      </c>
      <c r="AU364" t="s">
        <v>950</v>
      </c>
      <c r="AV364" t="s">
        <v>951</v>
      </c>
      <c r="AW364" t="s">
        <v>952</v>
      </c>
      <c r="AX364" t="s">
        <v>953</v>
      </c>
      <c r="AY364" t="s">
        <v>68</v>
      </c>
    </row>
    <row r="365" spans="1:51" x14ac:dyDescent="0.25">
      <c r="A365">
        <v>364</v>
      </c>
      <c r="B365" t="s">
        <v>1503</v>
      </c>
      <c r="C365">
        <v>303</v>
      </c>
      <c r="D365" t="s">
        <v>151</v>
      </c>
      <c r="E365" t="s">
        <v>152</v>
      </c>
      <c r="F365" t="s">
        <v>153</v>
      </c>
      <c r="G365" t="s">
        <v>947</v>
      </c>
      <c r="H365" t="s">
        <v>947</v>
      </c>
      <c r="I365" t="s">
        <v>948</v>
      </c>
      <c r="J365" t="s">
        <v>308</v>
      </c>
      <c r="K365" t="s">
        <v>111</v>
      </c>
      <c r="L365">
        <v>400000</v>
      </c>
      <c r="M365" t="s">
        <v>62</v>
      </c>
      <c r="N365" t="s">
        <v>949</v>
      </c>
      <c r="O365" s="2">
        <v>91.111111111100001</v>
      </c>
      <c r="Q365" t="s">
        <v>947</v>
      </c>
      <c r="R365" t="s">
        <v>947</v>
      </c>
      <c r="S365" t="s">
        <v>948</v>
      </c>
      <c r="T365" t="s">
        <v>308</v>
      </c>
      <c r="U365" t="s">
        <v>111</v>
      </c>
      <c r="V365">
        <v>400000</v>
      </c>
      <c r="W365" t="s">
        <v>62</v>
      </c>
      <c r="X365" t="s">
        <v>949</v>
      </c>
      <c r="Y365">
        <v>91.111111111100001</v>
      </c>
      <c r="AA365" t="s">
        <v>947</v>
      </c>
      <c r="AB365" t="s">
        <v>947</v>
      </c>
      <c r="AC365" t="s">
        <v>948</v>
      </c>
      <c r="AD365" t="s">
        <v>308</v>
      </c>
      <c r="AE365" t="s">
        <v>111</v>
      </c>
      <c r="AF365">
        <v>400000</v>
      </c>
      <c r="AG365" t="s">
        <v>62</v>
      </c>
      <c r="AH365" t="s">
        <v>949</v>
      </c>
      <c r="AI365">
        <v>91.111111111100001</v>
      </c>
      <c r="AU365" t="s">
        <v>950</v>
      </c>
      <c r="AV365" t="s">
        <v>951</v>
      </c>
      <c r="AW365" t="s">
        <v>952</v>
      </c>
      <c r="AX365" t="s">
        <v>953</v>
      </c>
      <c r="AY365" t="s">
        <v>68</v>
      </c>
    </row>
    <row r="366" spans="1:51" x14ac:dyDescent="0.25">
      <c r="A366">
        <v>365</v>
      </c>
      <c r="B366" t="s">
        <v>1504</v>
      </c>
      <c r="C366">
        <v>303</v>
      </c>
      <c r="D366" t="s">
        <v>151</v>
      </c>
      <c r="E366" t="s">
        <v>152</v>
      </c>
      <c r="F366" t="s">
        <v>153</v>
      </c>
      <c r="G366" t="s">
        <v>947</v>
      </c>
      <c r="H366" t="s">
        <v>947</v>
      </c>
      <c r="I366" t="s">
        <v>948</v>
      </c>
      <c r="J366" t="s">
        <v>308</v>
      </c>
      <c r="K366" t="s">
        <v>111</v>
      </c>
      <c r="L366">
        <v>400000</v>
      </c>
      <c r="M366" t="s">
        <v>62</v>
      </c>
      <c r="N366" t="s">
        <v>949</v>
      </c>
      <c r="O366" s="2">
        <v>91.111111111100001</v>
      </c>
      <c r="Q366" t="s">
        <v>947</v>
      </c>
      <c r="R366" t="s">
        <v>947</v>
      </c>
      <c r="S366" t="s">
        <v>948</v>
      </c>
      <c r="T366" t="s">
        <v>308</v>
      </c>
      <c r="U366" t="s">
        <v>111</v>
      </c>
      <c r="V366">
        <v>400000</v>
      </c>
      <c r="W366" t="s">
        <v>62</v>
      </c>
      <c r="X366" t="s">
        <v>949</v>
      </c>
      <c r="Y366">
        <v>91.111111111100001</v>
      </c>
      <c r="AA366" t="s">
        <v>947</v>
      </c>
      <c r="AB366" t="s">
        <v>947</v>
      </c>
      <c r="AC366" t="s">
        <v>948</v>
      </c>
      <c r="AD366" t="s">
        <v>308</v>
      </c>
      <c r="AE366" t="s">
        <v>111</v>
      </c>
      <c r="AF366">
        <v>400000</v>
      </c>
      <c r="AG366" t="s">
        <v>62</v>
      </c>
      <c r="AH366" t="s">
        <v>949</v>
      </c>
      <c r="AI366">
        <v>91.111111111100001</v>
      </c>
      <c r="AU366" t="s">
        <v>950</v>
      </c>
      <c r="AV366" t="s">
        <v>951</v>
      </c>
      <c r="AW366" t="s">
        <v>952</v>
      </c>
      <c r="AX366" t="s">
        <v>953</v>
      </c>
      <c r="AY366" t="s">
        <v>68</v>
      </c>
    </row>
    <row r="367" spans="1:51" x14ac:dyDescent="0.25">
      <c r="A367">
        <v>366</v>
      </c>
      <c r="B367" t="s">
        <v>1505</v>
      </c>
      <c r="C367">
        <v>303</v>
      </c>
      <c r="D367" t="s">
        <v>151</v>
      </c>
      <c r="E367" t="s">
        <v>152</v>
      </c>
      <c r="F367" t="s">
        <v>153</v>
      </c>
      <c r="G367" t="s">
        <v>947</v>
      </c>
      <c r="H367" t="s">
        <v>947</v>
      </c>
      <c r="I367" t="s">
        <v>948</v>
      </c>
      <c r="J367" t="s">
        <v>308</v>
      </c>
      <c r="K367" t="s">
        <v>111</v>
      </c>
      <c r="L367">
        <v>400000</v>
      </c>
      <c r="M367" t="s">
        <v>62</v>
      </c>
      <c r="N367" t="s">
        <v>949</v>
      </c>
      <c r="O367" s="2">
        <v>91.111111111100001</v>
      </c>
      <c r="Q367" t="s">
        <v>947</v>
      </c>
      <c r="R367" t="s">
        <v>947</v>
      </c>
      <c r="S367" t="s">
        <v>948</v>
      </c>
      <c r="T367" t="s">
        <v>308</v>
      </c>
      <c r="U367" t="s">
        <v>111</v>
      </c>
      <c r="V367">
        <v>400000</v>
      </c>
      <c r="W367" t="s">
        <v>62</v>
      </c>
      <c r="X367" t="s">
        <v>949</v>
      </c>
      <c r="Y367">
        <v>91.111111111100001</v>
      </c>
      <c r="AA367" t="s">
        <v>947</v>
      </c>
      <c r="AB367" t="s">
        <v>947</v>
      </c>
      <c r="AC367" t="s">
        <v>948</v>
      </c>
      <c r="AD367" t="s">
        <v>308</v>
      </c>
      <c r="AE367" t="s">
        <v>111</v>
      </c>
      <c r="AF367">
        <v>400000</v>
      </c>
      <c r="AG367" t="s">
        <v>62</v>
      </c>
      <c r="AH367" t="s">
        <v>949</v>
      </c>
      <c r="AI367">
        <v>91.111111111100001</v>
      </c>
      <c r="AU367" t="s">
        <v>950</v>
      </c>
      <c r="AV367" t="s">
        <v>951</v>
      </c>
      <c r="AW367" t="s">
        <v>952</v>
      </c>
      <c r="AX367" t="s">
        <v>953</v>
      </c>
      <c r="AY367" t="s">
        <v>68</v>
      </c>
    </row>
    <row r="368" spans="1:51" x14ac:dyDescent="0.25">
      <c r="A368">
        <v>367</v>
      </c>
      <c r="B368" t="s">
        <v>1506</v>
      </c>
      <c r="C368">
        <v>303</v>
      </c>
      <c r="D368" t="s">
        <v>151</v>
      </c>
      <c r="E368" t="s">
        <v>152</v>
      </c>
      <c r="F368" t="s">
        <v>153</v>
      </c>
      <c r="G368" t="s">
        <v>947</v>
      </c>
      <c r="H368" t="s">
        <v>947</v>
      </c>
      <c r="I368" t="s">
        <v>948</v>
      </c>
      <c r="J368" t="s">
        <v>308</v>
      </c>
      <c r="K368" t="s">
        <v>111</v>
      </c>
      <c r="L368">
        <v>400000</v>
      </c>
      <c r="M368" t="s">
        <v>62</v>
      </c>
      <c r="N368" t="s">
        <v>949</v>
      </c>
      <c r="O368" s="2">
        <v>91.111111111100001</v>
      </c>
      <c r="Q368" t="s">
        <v>947</v>
      </c>
      <c r="R368" t="s">
        <v>947</v>
      </c>
      <c r="S368" t="s">
        <v>948</v>
      </c>
      <c r="T368" t="s">
        <v>308</v>
      </c>
      <c r="U368" t="s">
        <v>111</v>
      </c>
      <c r="V368">
        <v>400000</v>
      </c>
      <c r="W368" t="s">
        <v>62</v>
      </c>
      <c r="X368" t="s">
        <v>949</v>
      </c>
      <c r="Y368">
        <v>91.111111111100001</v>
      </c>
      <c r="AA368" t="s">
        <v>947</v>
      </c>
      <c r="AB368" t="s">
        <v>947</v>
      </c>
      <c r="AC368" t="s">
        <v>948</v>
      </c>
      <c r="AD368" t="s">
        <v>308</v>
      </c>
      <c r="AE368" t="s">
        <v>111</v>
      </c>
      <c r="AF368">
        <v>400000</v>
      </c>
      <c r="AG368" t="s">
        <v>62</v>
      </c>
      <c r="AH368" t="s">
        <v>949</v>
      </c>
      <c r="AI368">
        <v>91.111111111100001</v>
      </c>
      <c r="AU368" t="s">
        <v>950</v>
      </c>
      <c r="AV368" t="s">
        <v>951</v>
      </c>
      <c r="AW368" t="s">
        <v>952</v>
      </c>
      <c r="AX368" t="s">
        <v>953</v>
      </c>
      <c r="AY368" t="s">
        <v>68</v>
      </c>
    </row>
    <row r="369" spans="1:51" x14ac:dyDescent="0.25">
      <c r="A369">
        <v>368</v>
      </c>
      <c r="B369" t="s">
        <v>1507</v>
      </c>
      <c r="C369">
        <v>303</v>
      </c>
      <c r="D369" t="s">
        <v>151</v>
      </c>
      <c r="E369" t="s">
        <v>152</v>
      </c>
      <c r="F369" t="s">
        <v>153</v>
      </c>
      <c r="G369" t="s">
        <v>947</v>
      </c>
      <c r="H369" t="s">
        <v>947</v>
      </c>
      <c r="I369" t="s">
        <v>948</v>
      </c>
      <c r="J369" t="s">
        <v>308</v>
      </c>
      <c r="K369" t="s">
        <v>111</v>
      </c>
      <c r="L369">
        <v>400000</v>
      </c>
      <c r="M369" t="s">
        <v>62</v>
      </c>
      <c r="N369" t="s">
        <v>949</v>
      </c>
      <c r="O369" s="2">
        <v>91.111111111100001</v>
      </c>
      <c r="Q369" t="s">
        <v>947</v>
      </c>
      <c r="R369" t="s">
        <v>947</v>
      </c>
      <c r="S369" t="s">
        <v>948</v>
      </c>
      <c r="T369" t="s">
        <v>308</v>
      </c>
      <c r="U369" t="s">
        <v>111</v>
      </c>
      <c r="V369">
        <v>400000</v>
      </c>
      <c r="W369" t="s">
        <v>62</v>
      </c>
      <c r="X369" t="s">
        <v>949</v>
      </c>
      <c r="Y369">
        <v>91.111111111100001</v>
      </c>
      <c r="AA369" t="s">
        <v>947</v>
      </c>
      <c r="AB369" t="s">
        <v>947</v>
      </c>
      <c r="AC369" t="s">
        <v>948</v>
      </c>
      <c r="AD369" t="s">
        <v>308</v>
      </c>
      <c r="AE369" t="s">
        <v>111</v>
      </c>
      <c r="AF369">
        <v>400000</v>
      </c>
      <c r="AG369" t="s">
        <v>62</v>
      </c>
      <c r="AH369" t="s">
        <v>949</v>
      </c>
      <c r="AI369">
        <v>91.111111111100001</v>
      </c>
      <c r="AU369" t="s">
        <v>950</v>
      </c>
      <c r="AV369" t="s">
        <v>951</v>
      </c>
      <c r="AW369" t="s">
        <v>952</v>
      </c>
      <c r="AX369" t="s">
        <v>953</v>
      </c>
      <c r="AY369" t="s">
        <v>68</v>
      </c>
    </row>
    <row r="370" spans="1:51" x14ac:dyDescent="0.25">
      <c r="A370">
        <v>369</v>
      </c>
      <c r="B370" t="s">
        <v>1508</v>
      </c>
      <c r="C370">
        <v>303</v>
      </c>
      <c r="D370" t="s">
        <v>151</v>
      </c>
      <c r="E370" t="s">
        <v>152</v>
      </c>
      <c r="F370" t="s">
        <v>153</v>
      </c>
      <c r="G370" t="s">
        <v>947</v>
      </c>
      <c r="H370" t="s">
        <v>947</v>
      </c>
      <c r="I370" t="s">
        <v>948</v>
      </c>
      <c r="J370" t="s">
        <v>308</v>
      </c>
      <c r="K370" t="s">
        <v>111</v>
      </c>
      <c r="L370">
        <v>400000</v>
      </c>
      <c r="M370" t="s">
        <v>62</v>
      </c>
      <c r="N370" t="s">
        <v>949</v>
      </c>
      <c r="O370" s="2">
        <v>91.111111111100001</v>
      </c>
      <c r="Q370" t="s">
        <v>947</v>
      </c>
      <c r="R370" t="s">
        <v>947</v>
      </c>
      <c r="S370" t="s">
        <v>948</v>
      </c>
      <c r="T370" t="s">
        <v>308</v>
      </c>
      <c r="U370" t="s">
        <v>111</v>
      </c>
      <c r="V370">
        <v>400000</v>
      </c>
      <c r="W370" t="s">
        <v>62</v>
      </c>
      <c r="X370" t="s">
        <v>949</v>
      </c>
      <c r="Y370">
        <v>91.111111111100001</v>
      </c>
      <c r="AA370" t="s">
        <v>947</v>
      </c>
      <c r="AB370" t="s">
        <v>947</v>
      </c>
      <c r="AC370" t="s">
        <v>948</v>
      </c>
      <c r="AD370" t="s">
        <v>308</v>
      </c>
      <c r="AE370" t="s">
        <v>111</v>
      </c>
      <c r="AF370">
        <v>400000</v>
      </c>
      <c r="AG370" t="s">
        <v>62</v>
      </c>
      <c r="AH370" t="s">
        <v>949</v>
      </c>
      <c r="AI370">
        <v>91.111111111100001</v>
      </c>
      <c r="AU370" t="s">
        <v>950</v>
      </c>
      <c r="AV370" t="s">
        <v>951</v>
      </c>
      <c r="AW370" t="s">
        <v>952</v>
      </c>
      <c r="AX370" t="s">
        <v>953</v>
      </c>
      <c r="AY370" t="s">
        <v>68</v>
      </c>
    </row>
    <row r="371" spans="1:51" x14ac:dyDescent="0.25">
      <c r="A371">
        <v>370</v>
      </c>
      <c r="B371" t="s">
        <v>1509</v>
      </c>
      <c r="C371">
        <v>303</v>
      </c>
      <c r="D371" t="s">
        <v>151</v>
      </c>
      <c r="E371" t="s">
        <v>152</v>
      </c>
      <c r="F371" t="s">
        <v>153</v>
      </c>
      <c r="G371" t="s">
        <v>947</v>
      </c>
      <c r="H371" t="s">
        <v>947</v>
      </c>
      <c r="I371" t="s">
        <v>948</v>
      </c>
      <c r="J371" t="s">
        <v>308</v>
      </c>
      <c r="K371" t="s">
        <v>111</v>
      </c>
      <c r="L371">
        <v>400000</v>
      </c>
      <c r="M371" t="s">
        <v>62</v>
      </c>
      <c r="N371" t="s">
        <v>949</v>
      </c>
      <c r="O371" s="2">
        <v>91.111111111100001</v>
      </c>
      <c r="Q371" t="s">
        <v>947</v>
      </c>
      <c r="R371" t="s">
        <v>947</v>
      </c>
      <c r="S371" t="s">
        <v>948</v>
      </c>
      <c r="T371" t="s">
        <v>308</v>
      </c>
      <c r="U371" t="s">
        <v>111</v>
      </c>
      <c r="V371">
        <v>400000</v>
      </c>
      <c r="W371" t="s">
        <v>62</v>
      </c>
      <c r="X371" t="s">
        <v>949</v>
      </c>
      <c r="Y371">
        <v>91.111111111100001</v>
      </c>
      <c r="AA371" t="s">
        <v>947</v>
      </c>
      <c r="AB371" t="s">
        <v>947</v>
      </c>
      <c r="AC371" t="s">
        <v>948</v>
      </c>
      <c r="AD371" t="s">
        <v>308</v>
      </c>
      <c r="AE371" t="s">
        <v>111</v>
      </c>
      <c r="AF371">
        <v>400000</v>
      </c>
      <c r="AG371" t="s">
        <v>62</v>
      </c>
      <c r="AH371" t="s">
        <v>949</v>
      </c>
      <c r="AI371">
        <v>91.111111111100001</v>
      </c>
      <c r="AU371" t="s">
        <v>950</v>
      </c>
      <c r="AV371" t="s">
        <v>951</v>
      </c>
      <c r="AW371" t="s">
        <v>952</v>
      </c>
      <c r="AX371" t="s">
        <v>953</v>
      </c>
      <c r="AY371" t="s">
        <v>68</v>
      </c>
    </row>
    <row r="372" spans="1:51" x14ac:dyDescent="0.25">
      <c r="A372">
        <v>371</v>
      </c>
      <c r="B372" t="s">
        <v>1510</v>
      </c>
      <c r="C372">
        <v>303</v>
      </c>
      <c r="D372" t="s">
        <v>151</v>
      </c>
      <c r="E372" t="s">
        <v>152</v>
      </c>
      <c r="F372" t="s">
        <v>153</v>
      </c>
      <c r="G372" t="s">
        <v>947</v>
      </c>
      <c r="H372" t="s">
        <v>947</v>
      </c>
      <c r="I372" t="s">
        <v>948</v>
      </c>
      <c r="J372" t="s">
        <v>308</v>
      </c>
      <c r="K372" t="s">
        <v>111</v>
      </c>
      <c r="L372">
        <v>400000</v>
      </c>
      <c r="M372" t="s">
        <v>62</v>
      </c>
      <c r="N372" t="s">
        <v>949</v>
      </c>
      <c r="O372" s="2">
        <v>91.111111111100001</v>
      </c>
      <c r="Q372" t="s">
        <v>947</v>
      </c>
      <c r="R372" t="s">
        <v>947</v>
      </c>
      <c r="S372" t="s">
        <v>948</v>
      </c>
      <c r="T372" t="s">
        <v>308</v>
      </c>
      <c r="U372" t="s">
        <v>111</v>
      </c>
      <c r="V372">
        <v>400000</v>
      </c>
      <c r="W372" t="s">
        <v>62</v>
      </c>
      <c r="X372" t="s">
        <v>949</v>
      </c>
      <c r="Y372">
        <v>91.111111111100001</v>
      </c>
      <c r="AA372" t="s">
        <v>947</v>
      </c>
      <c r="AB372" t="s">
        <v>947</v>
      </c>
      <c r="AC372" t="s">
        <v>948</v>
      </c>
      <c r="AD372" t="s">
        <v>308</v>
      </c>
      <c r="AE372" t="s">
        <v>111</v>
      </c>
      <c r="AF372">
        <v>400000</v>
      </c>
      <c r="AG372" t="s">
        <v>62</v>
      </c>
      <c r="AH372" t="s">
        <v>949</v>
      </c>
      <c r="AI372">
        <v>91.111111111100001</v>
      </c>
      <c r="AU372" t="s">
        <v>950</v>
      </c>
      <c r="AV372" t="s">
        <v>951</v>
      </c>
      <c r="AW372" t="s">
        <v>952</v>
      </c>
      <c r="AX372" t="s">
        <v>953</v>
      </c>
      <c r="AY372" t="s">
        <v>68</v>
      </c>
    </row>
    <row r="373" spans="1:51" x14ac:dyDescent="0.25">
      <c r="A373">
        <v>372</v>
      </c>
      <c r="B373" t="s">
        <v>1511</v>
      </c>
      <c r="C373">
        <v>303</v>
      </c>
      <c r="D373" t="s">
        <v>151</v>
      </c>
      <c r="E373" t="s">
        <v>152</v>
      </c>
      <c r="F373" t="s">
        <v>153</v>
      </c>
      <c r="G373" t="s">
        <v>947</v>
      </c>
      <c r="H373" t="s">
        <v>947</v>
      </c>
      <c r="I373" t="s">
        <v>948</v>
      </c>
      <c r="J373" t="s">
        <v>308</v>
      </c>
      <c r="K373" t="s">
        <v>111</v>
      </c>
      <c r="L373">
        <v>400000</v>
      </c>
      <c r="M373" t="s">
        <v>62</v>
      </c>
      <c r="N373" t="s">
        <v>949</v>
      </c>
      <c r="O373" s="2">
        <v>91.111111111100001</v>
      </c>
      <c r="Q373" t="s">
        <v>947</v>
      </c>
      <c r="R373" t="s">
        <v>947</v>
      </c>
      <c r="S373" t="s">
        <v>948</v>
      </c>
      <c r="T373" t="s">
        <v>308</v>
      </c>
      <c r="U373" t="s">
        <v>111</v>
      </c>
      <c r="V373">
        <v>400000</v>
      </c>
      <c r="W373" t="s">
        <v>62</v>
      </c>
      <c r="X373" t="s">
        <v>949</v>
      </c>
      <c r="Y373">
        <v>91.111111111100001</v>
      </c>
      <c r="AA373" t="s">
        <v>947</v>
      </c>
      <c r="AB373" t="s">
        <v>947</v>
      </c>
      <c r="AC373" t="s">
        <v>948</v>
      </c>
      <c r="AD373" t="s">
        <v>308</v>
      </c>
      <c r="AE373" t="s">
        <v>111</v>
      </c>
      <c r="AF373">
        <v>400000</v>
      </c>
      <c r="AG373" t="s">
        <v>62</v>
      </c>
      <c r="AH373" t="s">
        <v>949</v>
      </c>
      <c r="AI373">
        <v>91.111111111100001</v>
      </c>
      <c r="AU373" t="s">
        <v>950</v>
      </c>
      <c r="AV373" t="s">
        <v>951</v>
      </c>
      <c r="AW373" t="s">
        <v>952</v>
      </c>
      <c r="AX373" t="s">
        <v>953</v>
      </c>
      <c r="AY373" t="s">
        <v>68</v>
      </c>
    </row>
    <row r="374" spans="1:51" x14ac:dyDescent="0.25">
      <c r="A374">
        <v>373</v>
      </c>
      <c r="B374" t="s">
        <v>1512</v>
      </c>
      <c r="C374">
        <v>303</v>
      </c>
      <c r="D374" t="s">
        <v>151</v>
      </c>
      <c r="E374" t="s">
        <v>152</v>
      </c>
      <c r="F374" t="s">
        <v>153</v>
      </c>
      <c r="G374" t="s">
        <v>947</v>
      </c>
      <c r="H374" t="s">
        <v>947</v>
      </c>
      <c r="I374" t="s">
        <v>948</v>
      </c>
      <c r="J374" t="s">
        <v>308</v>
      </c>
      <c r="K374" t="s">
        <v>111</v>
      </c>
      <c r="L374">
        <v>400000</v>
      </c>
      <c r="M374" t="s">
        <v>62</v>
      </c>
      <c r="N374" t="s">
        <v>949</v>
      </c>
      <c r="O374" s="2">
        <v>91.111111111100001</v>
      </c>
      <c r="Q374" t="s">
        <v>947</v>
      </c>
      <c r="R374" t="s">
        <v>947</v>
      </c>
      <c r="S374" t="s">
        <v>948</v>
      </c>
      <c r="T374" t="s">
        <v>308</v>
      </c>
      <c r="U374" t="s">
        <v>111</v>
      </c>
      <c r="V374">
        <v>400000</v>
      </c>
      <c r="W374" t="s">
        <v>62</v>
      </c>
      <c r="X374" t="s">
        <v>949</v>
      </c>
      <c r="Y374">
        <v>91.111111111100001</v>
      </c>
      <c r="AA374" t="s">
        <v>947</v>
      </c>
      <c r="AB374" t="s">
        <v>947</v>
      </c>
      <c r="AC374" t="s">
        <v>948</v>
      </c>
      <c r="AD374" t="s">
        <v>308</v>
      </c>
      <c r="AE374" t="s">
        <v>111</v>
      </c>
      <c r="AF374">
        <v>400000</v>
      </c>
      <c r="AG374" t="s">
        <v>62</v>
      </c>
      <c r="AH374" t="s">
        <v>949</v>
      </c>
      <c r="AI374">
        <v>91.111111111100001</v>
      </c>
      <c r="AU374" t="s">
        <v>950</v>
      </c>
      <c r="AV374" t="s">
        <v>951</v>
      </c>
      <c r="AW374" t="s">
        <v>952</v>
      </c>
      <c r="AX374" t="s">
        <v>953</v>
      </c>
      <c r="AY374" t="s">
        <v>68</v>
      </c>
    </row>
    <row r="375" spans="1:51" x14ac:dyDescent="0.25">
      <c r="A375">
        <v>374</v>
      </c>
      <c r="B375" t="s">
        <v>1513</v>
      </c>
      <c r="C375">
        <v>303</v>
      </c>
      <c r="D375" t="s">
        <v>151</v>
      </c>
      <c r="E375" t="s">
        <v>152</v>
      </c>
      <c r="F375" t="s">
        <v>153</v>
      </c>
      <c r="G375" t="s">
        <v>947</v>
      </c>
      <c r="H375" t="s">
        <v>947</v>
      </c>
      <c r="I375" t="s">
        <v>948</v>
      </c>
      <c r="J375" t="s">
        <v>308</v>
      </c>
      <c r="K375" t="s">
        <v>111</v>
      </c>
      <c r="L375">
        <v>400000</v>
      </c>
      <c r="M375" t="s">
        <v>62</v>
      </c>
      <c r="N375" t="s">
        <v>949</v>
      </c>
      <c r="O375" s="2">
        <v>91.111111111100001</v>
      </c>
      <c r="Q375" t="s">
        <v>947</v>
      </c>
      <c r="R375" t="s">
        <v>947</v>
      </c>
      <c r="S375" t="s">
        <v>948</v>
      </c>
      <c r="T375" t="s">
        <v>308</v>
      </c>
      <c r="U375" t="s">
        <v>111</v>
      </c>
      <c r="V375">
        <v>400000</v>
      </c>
      <c r="W375" t="s">
        <v>62</v>
      </c>
      <c r="X375" t="s">
        <v>949</v>
      </c>
      <c r="Y375">
        <v>91.111111111100001</v>
      </c>
      <c r="AA375" t="s">
        <v>947</v>
      </c>
      <c r="AB375" t="s">
        <v>947</v>
      </c>
      <c r="AC375" t="s">
        <v>948</v>
      </c>
      <c r="AD375" t="s">
        <v>308</v>
      </c>
      <c r="AE375" t="s">
        <v>111</v>
      </c>
      <c r="AF375">
        <v>400000</v>
      </c>
      <c r="AG375" t="s">
        <v>62</v>
      </c>
      <c r="AH375" t="s">
        <v>949</v>
      </c>
      <c r="AI375">
        <v>91.111111111100001</v>
      </c>
      <c r="AU375" t="s">
        <v>950</v>
      </c>
      <c r="AV375" t="s">
        <v>951</v>
      </c>
      <c r="AW375" t="s">
        <v>952</v>
      </c>
      <c r="AX375" t="s">
        <v>953</v>
      </c>
      <c r="AY375" t="s">
        <v>68</v>
      </c>
    </row>
    <row r="376" spans="1:51" x14ac:dyDescent="0.25">
      <c r="A376">
        <v>375</v>
      </c>
      <c r="B376" t="s">
        <v>1514</v>
      </c>
      <c r="C376">
        <v>303</v>
      </c>
      <c r="D376" t="s">
        <v>151</v>
      </c>
      <c r="E376" t="s">
        <v>152</v>
      </c>
      <c r="F376" t="s">
        <v>153</v>
      </c>
      <c r="G376" t="s">
        <v>947</v>
      </c>
      <c r="H376" t="s">
        <v>947</v>
      </c>
      <c r="I376" t="s">
        <v>948</v>
      </c>
      <c r="J376" t="s">
        <v>308</v>
      </c>
      <c r="K376" t="s">
        <v>111</v>
      </c>
      <c r="L376">
        <v>400000</v>
      </c>
      <c r="M376" t="s">
        <v>62</v>
      </c>
      <c r="N376" t="s">
        <v>949</v>
      </c>
      <c r="O376" s="2">
        <v>91.111111111100001</v>
      </c>
      <c r="Q376" t="s">
        <v>947</v>
      </c>
      <c r="R376" t="s">
        <v>947</v>
      </c>
      <c r="S376" t="s">
        <v>948</v>
      </c>
      <c r="T376" t="s">
        <v>308</v>
      </c>
      <c r="U376" t="s">
        <v>111</v>
      </c>
      <c r="V376">
        <v>400000</v>
      </c>
      <c r="W376" t="s">
        <v>62</v>
      </c>
      <c r="X376" t="s">
        <v>949</v>
      </c>
      <c r="Y376">
        <v>91.111111111100001</v>
      </c>
      <c r="AA376" t="s">
        <v>947</v>
      </c>
      <c r="AB376" t="s">
        <v>947</v>
      </c>
      <c r="AC376" t="s">
        <v>948</v>
      </c>
      <c r="AD376" t="s">
        <v>308</v>
      </c>
      <c r="AE376" t="s">
        <v>111</v>
      </c>
      <c r="AF376">
        <v>400000</v>
      </c>
      <c r="AG376" t="s">
        <v>62</v>
      </c>
      <c r="AH376" t="s">
        <v>949</v>
      </c>
      <c r="AI376">
        <v>91.111111111100001</v>
      </c>
      <c r="AU376" t="s">
        <v>950</v>
      </c>
      <c r="AV376" t="s">
        <v>951</v>
      </c>
      <c r="AW376" t="s">
        <v>952</v>
      </c>
      <c r="AX376" t="s">
        <v>953</v>
      </c>
      <c r="AY376" t="s">
        <v>68</v>
      </c>
    </row>
    <row r="377" spans="1:51" x14ac:dyDescent="0.25">
      <c r="A377">
        <v>376</v>
      </c>
      <c r="B377" t="s">
        <v>1515</v>
      </c>
      <c r="C377">
        <v>303</v>
      </c>
      <c r="D377" t="s">
        <v>151</v>
      </c>
      <c r="E377" t="s">
        <v>152</v>
      </c>
      <c r="F377" t="s">
        <v>153</v>
      </c>
      <c r="G377" t="s">
        <v>947</v>
      </c>
      <c r="H377" t="s">
        <v>947</v>
      </c>
      <c r="I377" t="s">
        <v>948</v>
      </c>
      <c r="J377" t="s">
        <v>308</v>
      </c>
      <c r="K377" t="s">
        <v>111</v>
      </c>
      <c r="L377">
        <v>400000</v>
      </c>
      <c r="M377" t="s">
        <v>62</v>
      </c>
      <c r="N377" t="s">
        <v>949</v>
      </c>
      <c r="O377" s="2">
        <v>91.111111111100001</v>
      </c>
      <c r="Q377" t="s">
        <v>947</v>
      </c>
      <c r="R377" t="s">
        <v>947</v>
      </c>
      <c r="S377" t="s">
        <v>948</v>
      </c>
      <c r="T377" t="s">
        <v>308</v>
      </c>
      <c r="U377" t="s">
        <v>111</v>
      </c>
      <c r="V377">
        <v>400000</v>
      </c>
      <c r="W377" t="s">
        <v>62</v>
      </c>
      <c r="X377" t="s">
        <v>949</v>
      </c>
      <c r="Y377">
        <v>91.111111111100001</v>
      </c>
      <c r="AA377" t="s">
        <v>947</v>
      </c>
      <c r="AB377" t="s">
        <v>947</v>
      </c>
      <c r="AC377" t="s">
        <v>948</v>
      </c>
      <c r="AD377" t="s">
        <v>308</v>
      </c>
      <c r="AE377" t="s">
        <v>111</v>
      </c>
      <c r="AF377">
        <v>400000</v>
      </c>
      <c r="AG377" t="s">
        <v>62</v>
      </c>
      <c r="AH377" t="s">
        <v>949</v>
      </c>
      <c r="AI377">
        <v>91.111111111100001</v>
      </c>
      <c r="AU377" t="s">
        <v>950</v>
      </c>
      <c r="AV377" t="s">
        <v>951</v>
      </c>
      <c r="AW377" t="s">
        <v>952</v>
      </c>
      <c r="AX377" t="s">
        <v>953</v>
      </c>
      <c r="AY377" t="s">
        <v>68</v>
      </c>
    </row>
    <row r="378" spans="1:51" x14ac:dyDescent="0.25">
      <c r="A378">
        <v>377</v>
      </c>
      <c r="B378" t="s">
        <v>1516</v>
      </c>
      <c r="C378">
        <v>303</v>
      </c>
      <c r="D378" t="s">
        <v>151</v>
      </c>
      <c r="E378" t="s">
        <v>152</v>
      </c>
      <c r="F378" t="s">
        <v>153</v>
      </c>
      <c r="G378" t="s">
        <v>947</v>
      </c>
      <c r="H378" t="s">
        <v>947</v>
      </c>
      <c r="I378" t="s">
        <v>948</v>
      </c>
      <c r="J378" t="s">
        <v>308</v>
      </c>
      <c r="K378" t="s">
        <v>111</v>
      </c>
      <c r="L378">
        <v>400000</v>
      </c>
      <c r="M378" t="s">
        <v>62</v>
      </c>
      <c r="N378" t="s">
        <v>949</v>
      </c>
      <c r="O378" s="2">
        <v>91.111111111100001</v>
      </c>
      <c r="Q378" t="s">
        <v>947</v>
      </c>
      <c r="R378" t="s">
        <v>947</v>
      </c>
      <c r="S378" t="s">
        <v>948</v>
      </c>
      <c r="T378" t="s">
        <v>308</v>
      </c>
      <c r="U378" t="s">
        <v>111</v>
      </c>
      <c r="V378">
        <v>400000</v>
      </c>
      <c r="W378" t="s">
        <v>62</v>
      </c>
      <c r="X378" t="s">
        <v>949</v>
      </c>
      <c r="Y378">
        <v>91.111111111100001</v>
      </c>
      <c r="AA378" t="s">
        <v>947</v>
      </c>
      <c r="AB378" t="s">
        <v>947</v>
      </c>
      <c r="AC378" t="s">
        <v>948</v>
      </c>
      <c r="AD378" t="s">
        <v>308</v>
      </c>
      <c r="AE378" t="s">
        <v>111</v>
      </c>
      <c r="AF378">
        <v>400000</v>
      </c>
      <c r="AG378" t="s">
        <v>62</v>
      </c>
      <c r="AH378" t="s">
        <v>949</v>
      </c>
      <c r="AI378">
        <v>91.111111111100001</v>
      </c>
      <c r="AU378" t="s">
        <v>950</v>
      </c>
      <c r="AV378" t="s">
        <v>951</v>
      </c>
      <c r="AW378" t="s">
        <v>952</v>
      </c>
      <c r="AX378" t="s">
        <v>953</v>
      </c>
      <c r="AY378" t="s">
        <v>68</v>
      </c>
    </row>
    <row r="379" spans="1:51" x14ac:dyDescent="0.25">
      <c r="A379">
        <v>378</v>
      </c>
      <c r="B379" t="s">
        <v>1517</v>
      </c>
      <c r="C379">
        <v>303</v>
      </c>
      <c r="D379" t="s">
        <v>151</v>
      </c>
      <c r="E379" t="s">
        <v>152</v>
      </c>
      <c r="F379" t="s">
        <v>153</v>
      </c>
      <c r="G379" t="s">
        <v>947</v>
      </c>
      <c r="H379" t="s">
        <v>947</v>
      </c>
      <c r="I379" t="s">
        <v>948</v>
      </c>
      <c r="J379" t="s">
        <v>308</v>
      </c>
      <c r="K379" t="s">
        <v>111</v>
      </c>
      <c r="L379">
        <v>400000</v>
      </c>
      <c r="M379" t="s">
        <v>62</v>
      </c>
      <c r="N379" t="s">
        <v>949</v>
      </c>
      <c r="O379" s="2">
        <v>91.111111111100001</v>
      </c>
      <c r="Q379" t="s">
        <v>947</v>
      </c>
      <c r="R379" t="s">
        <v>947</v>
      </c>
      <c r="S379" t="s">
        <v>948</v>
      </c>
      <c r="T379" t="s">
        <v>308</v>
      </c>
      <c r="U379" t="s">
        <v>111</v>
      </c>
      <c r="V379">
        <v>400000</v>
      </c>
      <c r="W379" t="s">
        <v>62</v>
      </c>
      <c r="X379" t="s">
        <v>949</v>
      </c>
      <c r="Y379">
        <v>91.111111111100001</v>
      </c>
      <c r="AA379" t="s">
        <v>947</v>
      </c>
      <c r="AB379" t="s">
        <v>947</v>
      </c>
      <c r="AC379" t="s">
        <v>948</v>
      </c>
      <c r="AD379" t="s">
        <v>308</v>
      </c>
      <c r="AE379" t="s">
        <v>111</v>
      </c>
      <c r="AF379">
        <v>400000</v>
      </c>
      <c r="AG379" t="s">
        <v>62</v>
      </c>
      <c r="AH379" t="s">
        <v>949</v>
      </c>
      <c r="AI379">
        <v>91.111111111100001</v>
      </c>
      <c r="AU379" t="s">
        <v>950</v>
      </c>
      <c r="AV379" t="s">
        <v>951</v>
      </c>
      <c r="AW379" t="s">
        <v>952</v>
      </c>
      <c r="AX379" t="s">
        <v>953</v>
      </c>
      <c r="AY379" t="s">
        <v>68</v>
      </c>
    </row>
    <row r="380" spans="1:51" x14ac:dyDescent="0.25">
      <c r="A380">
        <v>379</v>
      </c>
      <c r="B380" t="s">
        <v>1518</v>
      </c>
      <c r="C380">
        <v>303</v>
      </c>
      <c r="D380" t="s">
        <v>151</v>
      </c>
      <c r="E380" t="s">
        <v>152</v>
      </c>
      <c r="F380" t="s">
        <v>153</v>
      </c>
      <c r="G380" t="s">
        <v>947</v>
      </c>
      <c r="H380" t="s">
        <v>947</v>
      </c>
      <c r="I380" t="s">
        <v>948</v>
      </c>
      <c r="J380" t="s">
        <v>308</v>
      </c>
      <c r="K380" t="s">
        <v>111</v>
      </c>
      <c r="L380">
        <v>400000</v>
      </c>
      <c r="M380" t="s">
        <v>62</v>
      </c>
      <c r="N380" t="s">
        <v>949</v>
      </c>
      <c r="O380" s="2">
        <v>91.111111111100001</v>
      </c>
      <c r="Q380" t="s">
        <v>947</v>
      </c>
      <c r="R380" t="s">
        <v>947</v>
      </c>
      <c r="S380" t="s">
        <v>948</v>
      </c>
      <c r="T380" t="s">
        <v>308</v>
      </c>
      <c r="U380" t="s">
        <v>111</v>
      </c>
      <c r="V380">
        <v>400000</v>
      </c>
      <c r="W380" t="s">
        <v>62</v>
      </c>
      <c r="X380" t="s">
        <v>949</v>
      </c>
      <c r="Y380">
        <v>91.111111111100001</v>
      </c>
      <c r="AA380" t="s">
        <v>947</v>
      </c>
      <c r="AB380" t="s">
        <v>947</v>
      </c>
      <c r="AC380" t="s">
        <v>948</v>
      </c>
      <c r="AD380" t="s">
        <v>308</v>
      </c>
      <c r="AE380" t="s">
        <v>111</v>
      </c>
      <c r="AF380">
        <v>400000</v>
      </c>
      <c r="AG380" t="s">
        <v>62</v>
      </c>
      <c r="AH380" t="s">
        <v>949</v>
      </c>
      <c r="AI380">
        <v>91.111111111100001</v>
      </c>
      <c r="AU380" t="s">
        <v>950</v>
      </c>
      <c r="AV380" t="s">
        <v>951</v>
      </c>
      <c r="AW380" t="s">
        <v>952</v>
      </c>
      <c r="AX380" t="s">
        <v>953</v>
      </c>
      <c r="AY380" t="s">
        <v>68</v>
      </c>
    </row>
    <row r="381" spans="1:51" x14ac:dyDescent="0.25">
      <c r="A381">
        <v>380</v>
      </c>
      <c r="B381" t="s">
        <v>1519</v>
      </c>
      <c r="C381">
        <v>303</v>
      </c>
      <c r="D381" t="s">
        <v>151</v>
      </c>
      <c r="E381" t="s">
        <v>152</v>
      </c>
      <c r="F381" t="s">
        <v>153</v>
      </c>
      <c r="G381" t="s">
        <v>947</v>
      </c>
      <c r="H381" t="s">
        <v>947</v>
      </c>
      <c r="I381" t="s">
        <v>948</v>
      </c>
      <c r="J381" t="s">
        <v>308</v>
      </c>
      <c r="K381" t="s">
        <v>111</v>
      </c>
      <c r="L381">
        <v>400000</v>
      </c>
      <c r="M381" t="s">
        <v>62</v>
      </c>
      <c r="N381" t="s">
        <v>949</v>
      </c>
      <c r="O381" s="2">
        <v>91.111111111100001</v>
      </c>
      <c r="Q381" t="s">
        <v>947</v>
      </c>
      <c r="R381" t="s">
        <v>947</v>
      </c>
      <c r="S381" t="s">
        <v>948</v>
      </c>
      <c r="T381" t="s">
        <v>308</v>
      </c>
      <c r="U381" t="s">
        <v>111</v>
      </c>
      <c r="V381">
        <v>400000</v>
      </c>
      <c r="W381" t="s">
        <v>62</v>
      </c>
      <c r="X381" t="s">
        <v>949</v>
      </c>
      <c r="Y381">
        <v>91.111111111100001</v>
      </c>
      <c r="AA381" t="s">
        <v>947</v>
      </c>
      <c r="AB381" t="s">
        <v>947</v>
      </c>
      <c r="AC381" t="s">
        <v>948</v>
      </c>
      <c r="AD381" t="s">
        <v>308</v>
      </c>
      <c r="AE381" t="s">
        <v>111</v>
      </c>
      <c r="AF381">
        <v>400000</v>
      </c>
      <c r="AG381" t="s">
        <v>62</v>
      </c>
      <c r="AH381" t="s">
        <v>949</v>
      </c>
      <c r="AI381">
        <v>91.111111111100001</v>
      </c>
      <c r="AU381" t="s">
        <v>950</v>
      </c>
      <c r="AV381" t="s">
        <v>951</v>
      </c>
      <c r="AW381" t="s">
        <v>952</v>
      </c>
      <c r="AX381" t="s">
        <v>953</v>
      </c>
      <c r="AY381" t="s">
        <v>68</v>
      </c>
    </row>
    <row r="382" spans="1:51" x14ac:dyDescent="0.25">
      <c r="A382">
        <v>381</v>
      </c>
      <c r="B382" t="s">
        <v>1520</v>
      </c>
      <c r="C382">
        <v>303</v>
      </c>
      <c r="D382" t="s">
        <v>151</v>
      </c>
      <c r="E382" t="s">
        <v>152</v>
      </c>
      <c r="F382" t="s">
        <v>153</v>
      </c>
      <c r="G382" t="s">
        <v>947</v>
      </c>
      <c r="H382" t="s">
        <v>947</v>
      </c>
      <c r="I382" t="s">
        <v>948</v>
      </c>
      <c r="J382" t="s">
        <v>308</v>
      </c>
      <c r="K382" t="s">
        <v>111</v>
      </c>
      <c r="L382">
        <v>400000</v>
      </c>
      <c r="M382" t="s">
        <v>62</v>
      </c>
      <c r="N382" t="s">
        <v>949</v>
      </c>
      <c r="O382" s="2">
        <v>91.111111111100001</v>
      </c>
      <c r="Q382" t="s">
        <v>947</v>
      </c>
      <c r="R382" t="s">
        <v>947</v>
      </c>
      <c r="S382" t="s">
        <v>948</v>
      </c>
      <c r="T382" t="s">
        <v>308</v>
      </c>
      <c r="U382" t="s">
        <v>111</v>
      </c>
      <c r="V382">
        <v>400000</v>
      </c>
      <c r="W382" t="s">
        <v>62</v>
      </c>
      <c r="X382" t="s">
        <v>949</v>
      </c>
      <c r="Y382">
        <v>91.111111111100001</v>
      </c>
      <c r="AA382" t="s">
        <v>947</v>
      </c>
      <c r="AB382" t="s">
        <v>947</v>
      </c>
      <c r="AC382" t="s">
        <v>948</v>
      </c>
      <c r="AD382" t="s">
        <v>308</v>
      </c>
      <c r="AE382" t="s">
        <v>111</v>
      </c>
      <c r="AF382">
        <v>400000</v>
      </c>
      <c r="AG382" t="s">
        <v>62</v>
      </c>
      <c r="AH382" t="s">
        <v>949</v>
      </c>
      <c r="AI382">
        <v>91.111111111100001</v>
      </c>
      <c r="AU382" t="s">
        <v>950</v>
      </c>
      <c r="AV382" t="s">
        <v>951</v>
      </c>
      <c r="AW382" t="s">
        <v>952</v>
      </c>
      <c r="AX382" t="s">
        <v>953</v>
      </c>
      <c r="AY382" t="s">
        <v>68</v>
      </c>
    </row>
    <row r="383" spans="1:51" x14ac:dyDescent="0.25">
      <c r="A383">
        <v>382</v>
      </c>
      <c r="B383" t="s">
        <v>1521</v>
      </c>
      <c r="C383">
        <v>303</v>
      </c>
      <c r="D383" t="s">
        <v>151</v>
      </c>
      <c r="E383" t="s">
        <v>152</v>
      </c>
      <c r="F383" t="s">
        <v>153</v>
      </c>
      <c r="G383" t="s">
        <v>947</v>
      </c>
      <c r="H383" t="s">
        <v>947</v>
      </c>
      <c r="I383" t="s">
        <v>948</v>
      </c>
      <c r="J383" t="s">
        <v>308</v>
      </c>
      <c r="K383" t="s">
        <v>111</v>
      </c>
      <c r="L383">
        <v>400000</v>
      </c>
      <c r="M383" t="s">
        <v>62</v>
      </c>
      <c r="N383" t="s">
        <v>949</v>
      </c>
      <c r="O383" s="2">
        <v>91.111111111100001</v>
      </c>
      <c r="Q383" t="s">
        <v>947</v>
      </c>
      <c r="R383" t="s">
        <v>947</v>
      </c>
      <c r="S383" t="s">
        <v>948</v>
      </c>
      <c r="T383" t="s">
        <v>308</v>
      </c>
      <c r="U383" t="s">
        <v>111</v>
      </c>
      <c r="V383">
        <v>400000</v>
      </c>
      <c r="W383" t="s">
        <v>62</v>
      </c>
      <c r="X383" t="s">
        <v>949</v>
      </c>
      <c r="Y383">
        <v>91.111111111100001</v>
      </c>
      <c r="AA383" t="s">
        <v>947</v>
      </c>
      <c r="AB383" t="s">
        <v>947</v>
      </c>
      <c r="AC383" t="s">
        <v>948</v>
      </c>
      <c r="AD383" t="s">
        <v>308</v>
      </c>
      <c r="AE383" t="s">
        <v>111</v>
      </c>
      <c r="AF383">
        <v>400000</v>
      </c>
      <c r="AG383" t="s">
        <v>62</v>
      </c>
      <c r="AH383" t="s">
        <v>949</v>
      </c>
      <c r="AI383">
        <v>91.111111111100001</v>
      </c>
      <c r="AU383" t="s">
        <v>950</v>
      </c>
      <c r="AV383" t="s">
        <v>951</v>
      </c>
      <c r="AW383" t="s">
        <v>952</v>
      </c>
      <c r="AX383" t="s">
        <v>953</v>
      </c>
      <c r="AY383" t="s">
        <v>68</v>
      </c>
    </row>
    <row r="384" spans="1:51" x14ac:dyDescent="0.25">
      <c r="A384">
        <v>383</v>
      </c>
      <c r="B384" t="s">
        <v>1522</v>
      </c>
      <c r="C384">
        <v>303</v>
      </c>
      <c r="D384" t="s">
        <v>151</v>
      </c>
      <c r="E384" t="s">
        <v>152</v>
      </c>
      <c r="F384" t="s">
        <v>153</v>
      </c>
      <c r="G384" t="s">
        <v>947</v>
      </c>
      <c r="H384" t="s">
        <v>947</v>
      </c>
      <c r="I384" t="s">
        <v>948</v>
      </c>
      <c r="J384" t="s">
        <v>308</v>
      </c>
      <c r="K384" t="s">
        <v>111</v>
      </c>
      <c r="L384">
        <v>400000</v>
      </c>
      <c r="M384" t="s">
        <v>62</v>
      </c>
      <c r="N384" t="s">
        <v>949</v>
      </c>
      <c r="O384" s="2">
        <v>91.111111111100001</v>
      </c>
      <c r="Q384" t="s">
        <v>947</v>
      </c>
      <c r="R384" t="s">
        <v>947</v>
      </c>
      <c r="S384" t="s">
        <v>948</v>
      </c>
      <c r="T384" t="s">
        <v>308</v>
      </c>
      <c r="U384" t="s">
        <v>111</v>
      </c>
      <c r="V384">
        <v>400000</v>
      </c>
      <c r="W384" t="s">
        <v>62</v>
      </c>
      <c r="X384" t="s">
        <v>949</v>
      </c>
      <c r="Y384">
        <v>91.111111111100001</v>
      </c>
      <c r="AA384" t="s">
        <v>947</v>
      </c>
      <c r="AB384" t="s">
        <v>947</v>
      </c>
      <c r="AC384" t="s">
        <v>948</v>
      </c>
      <c r="AD384" t="s">
        <v>308</v>
      </c>
      <c r="AE384" t="s">
        <v>111</v>
      </c>
      <c r="AF384">
        <v>400000</v>
      </c>
      <c r="AG384" t="s">
        <v>62</v>
      </c>
      <c r="AH384" t="s">
        <v>949</v>
      </c>
      <c r="AI384">
        <v>91.111111111100001</v>
      </c>
      <c r="AU384" t="s">
        <v>950</v>
      </c>
      <c r="AV384" t="s">
        <v>951</v>
      </c>
      <c r="AW384" t="s">
        <v>952</v>
      </c>
      <c r="AX384" t="s">
        <v>953</v>
      </c>
      <c r="AY384" t="s">
        <v>68</v>
      </c>
    </row>
    <row r="385" spans="1:51" x14ac:dyDescent="0.25">
      <c r="A385">
        <v>384</v>
      </c>
      <c r="B385" t="s">
        <v>1523</v>
      </c>
      <c r="C385">
        <v>303</v>
      </c>
      <c r="D385" t="s">
        <v>151</v>
      </c>
      <c r="E385" t="s">
        <v>152</v>
      </c>
      <c r="F385" t="s">
        <v>153</v>
      </c>
      <c r="G385" t="s">
        <v>947</v>
      </c>
      <c r="H385" t="s">
        <v>947</v>
      </c>
      <c r="I385" t="s">
        <v>948</v>
      </c>
      <c r="J385" t="s">
        <v>308</v>
      </c>
      <c r="K385" t="s">
        <v>111</v>
      </c>
      <c r="L385">
        <v>400000</v>
      </c>
      <c r="M385" t="s">
        <v>62</v>
      </c>
      <c r="N385" t="s">
        <v>949</v>
      </c>
      <c r="O385" s="2">
        <v>91.111111111100001</v>
      </c>
      <c r="Q385" t="s">
        <v>947</v>
      </c>
      <c r="R385" t="s">
        <v>947</v>
      </c>
      <c r="S385" t="s">
        <v>948</v>
      </c>
      <c r="T385" t="s">
        <v>308</v>
      </c>
      <c r="U385" t="s">
        <v>111</v>
      </c>
      <c r="V385">
        <v>400000</v>
      </c>
      <c r="W385" t="s">
        <v>62</v>
      </c>
      <c r="X385" t="s">
        <v>949</v>
      </c>
      <c r="Y385">
        <v>91.111111111100001</v>
      </c>
      <c r="AA385" t="s">
        <v>947</v>
      </c>
      <c r="AB385" t="s">
        <v>947</v>
      </c>
      <c r="AC385" t="s">
        <v>948</v>
      </c>
      <c r="AD385" t="s">
        <v>308</v>
      </c>
      <c r="AE385" t="s">
        <v>111</v>
      </c>
      <c r="AF385">
        <v>400000</v>
      </c>
      <c r="AG385" t="s">
        <v>62</v>
      </c>
      <c r="AH385" t="s">
        <v>949</v>
      </c>
      <c r="AI385">
        <v>91.111111111100001</v>
      </c>
      <c r="AU385" t="s">
        <v>950</v>
      </c>
      <c r="AV385" t="s">
        <v>951</v>
      </c>
      <c r="AW385" t="s">
        <v>952</v>
      </c>
      <c r="AX385" t="s">
        <v>953</v>
      </c>
      <c r="AY385" t="s">
        <v>68</v>
      </c>
    </row>
    <row r="386" spans="1:51" x14ac:dyDescent="0.25">
      <c r="A386">
        <v>385</v>
      </c>
      <c r="B386" t="s">
        <v>1524</v>
      </c>
      <c r="C386">
        <v>303</v>
      </c>
      <c r="D386" t="s">
        <v>151</v>
      </c>
      <c r="E386" t="s">
        <v>152</v>
      </c>
      <c r="F386" t="s">
        <v>153</v>
      </c>
      <c r="G386" t="s">
        <v>947</v>
      </c>
      <c r="H386" t="s">
        <v>947</v>
      </c>
      <c r="I386" t="s">
        <v>948</v>
      </c>
      <c r="J386" t="s">
        <v>308</v>
      </c>
      <c r="K386" t="s">
        <v>111</v>
      </c>
      <c r="L386">
        <v>400000</v>
      </c>
      <c r="M386" t="s">
        <v>62</v>
      </c>
      <c r="N386" t="s">
        <v>949</v>
      </c>
      <c r="O386" s="2">
        <v>91.111111111100001</v>
      </c>
      <c r="Q386" t="s">
        <v>947</v>
      </c>
      <c r="R386" t="s">
        <v>947</v>
      </c>
      <c r="S386" t="s">
        <v>948</v>
      </c>
      <c r="T386" t="s">
        <v>308</v>
      </c>
      <c r="U386" t="s">
        <v>111</v>
      </c>
      <c r="V386">
        <v>400000</v>
      </c>
      <c r="W386" t="s">
        <v>62</v>
      </c>
      <c r="X386" t="s">
        <v>949</v>
      </c>
      <c r="Y386">
        <v>91.111111111100001</v>
      </c>
      <c r="AA386" t="s">
        <v>947</v>
      </c>
      <c r="AB386" t="s">
        <v>947</v>
      </c>
      <c r="AC386" t="s">
        <v>948</v>
      </c>
      <c r="AD386" t="s">
        <v>308</v>
      </c>
      <c r="AE386" t="s">
        <v>111</v>
      </c>
      <c r="AF386">
        <v>400000</v>
      </c>
      <c r="AG386" t="s">
        <v>62</v>
      </c>
      <c r="AH386" t="s">
        <v>949</v>
      </c>
      <c r="AI386">
        <v>91.111111111100001</v>
      </c>
      <c r="AU386" t="s">
        <v>950</v>
      </c>
      <c r="AV386" t="s">
        <v>951</v>
      </c>
      <c r="AW386" t="s">
        <v>952</v>
      </c>
      <c r="AX386" t="s">
        <v>953</v>
      </c>
      <c r="AY386" t="s">
        <v>68</v>
      </c>
    </row>
    <row r="387" spans="1:51" x14ac:dyDescent="0.25">
      <c r="A387">
        <v>386</v>
      </c>
      <c r="B387" t="s">
        <v>1525</v>
      </c>
      <c r="C387">
        <v>303</v>
      </c>
      <c r="D387" t="s">
        <v>151</v>
      </c>
      <c r="E387" t="s">
        <v>152</v>
      </c>
      <c r="F387" t="s">
        <v>153</v>
      </c>
      <c r="G387" t="s">
        <v>947</v>
      </c>
      <c r="H387" t="s">
        <v>947</v>
      </c>
      <c r="I387" t="s">
        <v>948</v>
      </c>
      <c r="J387" t="s">
        <v>308</v>
      </c>
      <c r="K387" t="s">
        <v>111</v>
      </c>
      <c r="L387">
        <v>400000</v>
      </c>
      <c r="M387" t="s">
        <v>62</v>
      </c>
      <c r="N387" t="s">
        <v>949</v>
      </c>
      <c r="O387" s="2">
        <v>91.111111111100001</v>
      </c>
      <c r="Q387" t="s">
        <v>947</v>
      </c>
      <c r="R387" t="s">
        <v>947</v>
      </c>
      <c r="S387" t="s">
        <v>948</v>
      </c>
      <c r="T387" t="s">
        <v>308</v>
      </c>
      <c r="U387" t="s">
        <v>111</v>
      </c>
      <c r="V387">
        <v>400000</v>
      </c>
      <c r="W387" t="s">
        <v>62</v>
      </c>
      <c r="X387" t="s">
        <v>949</v>
      </c>
      <c r="Y387">
        <v>91.111111111100001</v>
      </c>
      <c r="AA387" t="s">
        <v>947</v>
      </c>
      <c r="AB387" t="s">
        <v>947</v>
      </c>
      <c r="AC387" t="s">
        <v>948</v>
      </c>
      <c r="AD387" t="s">
        <v>308</v>
      </c>
      <c r="AE387" t="s">
        <v>111</v>
      </c>
      <c r="AF387">
        <v>400000</v>
      </c>
      <c r="AG387" t="s">
        <v>62</v>
      </c>
      <c r="AH387" t="s">
        <v>949</v>
      </c>
      <c r="AI387">
        <v>91.111111111100001</v>
      </c>
      <c r="AU387" t="s">
        <v>950</v>
      </c>
      <c r="AV387" t="s">
        <v>951</v>
      </c>
      <c r="AW387" t="s">
        <v>952</v>
      </c>
      <c r="AX387" t="s">
        <v>953</v>
      </c>
      <c r="AY387" t="s">
        <v>68</v>
      </c>
    </row>
    <row r="388" spans="1:51" x14ac:dyDescent="0.25">
      <c r="A388">
        <v>387</v>
      </c>
      <c r="B388" t="s">
        <v>1526</v>
      </c>
      <c r="C388">
        <v>303</v>
      </c>
      <c r="D388" t="s">
        <v>151</v>
      </c>
      <c r="E388" t="s">
        <v>152</v>
      </c>
      <c r="F388" t="s">
        <v>153</v>
      </c>
      <c r="G388" t="s">
        <v>947</v>
      </c>
      <c r="H388" t="s">
        <v>947</v>
      </c>
      <c r="I388" t="s">
        <v>948</v>
      </c>
      <c r="J388" t="s">
        <v>308</v>
      </c>
      <c r="K388" t="s">
        <v>111</v>
      </c>
      <c r="L388">
        <v>400000</v>
      </c>
      <c r="M388" t="s">
        <v>62</v>
      </c>
      <c r="N388" t="s">
        <v>949</v>
      </c>
      <c r="O388" s="2">
        <v>91.111111111100001</v>
      </c>
      <c r="Q388" t="s">
        <v>947</v>
      </c>
      <c r="R388" t="s">
        <v>947</v>
      </c>
      <c r="S388" t="s">
        <v>948</v>
      </c>
      <c r="T388" t="s">
        <v>308</v>
      </c>
      <c r="U388" t="s">
        <v>111</v>
      </c>
      <c r="V388">
        <v>400000</v>
      </c>
      <c r="W388" t="s">
        <v>62</v>
      </c>
      <c r="X388" t="s">
        <v>949</v>
      </c>
      <c r="Y388">
        <v>91.111111111100001</v>
      </c>
      <c r="AA388" t="s">
        <v>947</v>
      </c>
      <c r="AB388" t="s">
        <v>947</v>
      </c>
      <c r="AC388" t="s">
        <v>948</v>
      </c>
      <c r="AD388" t="s">
        <v>308</v>
      </c>
      <c r="AE388" t="s">
        <v>111</v>
      </c>
      <c r="AF388">
        <v>400000</v>
      </c>
      <c r="AG388" t="s">
        <v>62</v>
      </c>
      <c r="AH388" t="s">
        <v>949</v>
      </c>
      <c r="AI388">
        <v>91.111111111100001</v>
      </c>
      <c r="AU388" t="s">
        <v>950</v>
      </c>
      <c r="AV388" t="s">
        <v>951</v>
      </c>
      <c r="AW388" t="s">
        <v>952</v>
      </c>
      <c r="AX388" t="s">
        <v>953</v>
      </c>
      <c r="AY388" t="s">
        <v>68</v>
      </c>
    </row>
    <row r="389" spans="1:51" x14ac:dyDescent="0.25">
      <c r="A389">
        <v>388</v>
      </c>
      <c r="B389" t="s">
        <v>1527</v>
      </c>
      <c r="C389">
        <v>303</v>
      </c>
      <c r="D389" t="s">
        <v>151</v>
      </c>
      <c r="E389" t="s">
        <v>152</v>
      </c>
      <c r="F389" t="s">
        <v>153</v>
      </c>
      <c r="G389" t="s">
        <v>947</v>
      </c>
      <c r="H389" t="s">
        <v>947</v>
      </c>
      <c r="I389" t="s">
        <v>948</v>
      </c>
      <c r="J389" t="s">
        <v>308</v>
      </c>
      <c r="K389" t="s">
        <v>111</v>
      </c>
      <c r="L389">
        <v>400000</v>
      </c>
      <c r="M389" t="s">
        <v>62</v>
      </c>
      <c r="N389" t="s">
        <v>949</v>
      </c>
      <c r="O389" s="2">
        <v>91.111111111100001</v>
      </c>
      <c r="Q389" t="s">
        <v>947</v>
      </c>
      <c r="R389" t="s">
        <v>947</v>
      </c>
      <c r="S389" t="s">
        <v>948</v>
      </c>
      <c r="T389" t="s">
        <v>308</v>
      </c>
      <c r="U389" t="s">
        <v>111</v>
      </c>
      <c r="V389">
        <v>400000</v>
      </c>
      <c r="W389" t="s">
        <v>62</v>
      </c>
      <c r="X389" t="s">
        <v>949</v>
      </c>
      <c r="Y389">
        <v>91.111111111100001</v>
      </c>
      <c r="AA389" t="s">
        <v>947</v>
      </c>
      <c r="AB389" t="s">
        <v>947</v>
      </c>
      <c r="AC389" t="s">
        <v>948</v>
      </c>
      <c r="AD389" t="s">
        <v>308</v>
      </c>
      <c r="AE389" t="s">
        <v>111</v>
      </c>
      <c r="AF389">
        <v>400000</v>
      </c>
      <c r="AG389" t="s">
        <v>62</v>
      </c>
      <c r="AH389" t="s">
        <v>949</v>
      </c>
      <c r="AI389">
        <v>91.111111111100001</v>
      </c>
      <c r="AU389" t="s">
        <v>950</v>
      </c>
      <c r="AV389" t="s">
        <v>951</v>
      </c>
      <c r="AW389" t="s">
        <v>952</v>
      </c>
      <c r="AX389" t="s">
        <v>953</v>
      </c>
      <c r="AY389" t="s">
        <v>68</v>
      </c>
    </row>
    <row r="390" spans="1:51" x14ac:dyDescent="0.25">
      <c r="A390">
        <v>389</v>
      </c>
      <c r="B390" t="s">
        <v>1528</v>
      </c>
      <c r="C390">
        <v>303</v>
      </c>
      <c r="D390" t="s">
        <v>151</v>
      </c>
      <c r="E390" t="s">
        <v>152</v>
      </c>
      <c r="F390" t="s">
        <v>153</v>
      </c>
      <c r="G390" t="s">
        <v>947</v>
      </c>
      <c r="H390" t="s">
        <v>947</v>
      </c>
      <c r="I390" t="s">
        <v>948</v>
      </c>
      <c r="J390" t="s">
        <v>308</v>
      </c>
      <c r="K390" t="s">
        <v>111</v>
      </c>
      <c r="L390">
        <v>400000</v>
      </c>
      <c r="M390" t="s">
        <v>62</v>
      </c>
      <c r="N390" t="s">
        <v>949</v>
      </c>
      <c r="O390" s="2">
        <v>91.111111111100001</v>
      </c>
      <c r="Q390" t="s">
        <v>947</v>
      </c>
      <c r="R390" t="s">
        <v>947</v>
      </c>
      <c r="S390" t="s">
        <v>948</v>
      </c>
      <c r="T390" t="s">
        <v>308</v>
      </c>
      <c r="U390" t="s">
        <v>111</v>
      </c>
      <c r="V390">
        <v>400000</v>
      </c>
      <c r="W390" t="s">
        <v>62</v>
      </c>
      <c r="X390" t="s">
        <v>949</v>
      </c>
      <c r="Y390">
        <v>91.111111111100001</v>
      </c>
      <c r="AA390" t="s">
        <v>947</v>
      </c>
      <c r="AB390" t="s">
        <v>947</v>
      </c>
      <c r="AC390" t="s">
        <v>948</v>
      </c>
      <c r="AD390" t="s">
        <v>308</v>
      </c>
      <c r="AE390" t="s">
        <v>111</v>
      </c>
      <c r="AF390">
        <v>400000</v>
      </c>
      <c r="AG390" t="s">
        <v>62</v>
      </c>
      <c r="AH390" t="s">
        <v>949</v>
      </c>
      <c r="AI390">
        <v>91.111111111100001</v>
      </c>
      <c r="AU390" t="s">
        <v>950</v>
      </c>
      <c r="AV390" t="s">
        <v>951</v>
      </c>
      <c r="AW390" t="s">
        <v>952</v>
      </c>
      <c r="AX390" t="s">
        <v>953</v>
      </c>
      <c r="AY390" t="s">
        <v>68</v>
      </c>
    </row>
    <row r="391" spans="1:51" x14ac:dyDescent="0.25">
      <c r="A391">
        <v>390</v>
      </c>
      <c r="B391" t="s">
        <v>1529</v>
      </c>
      <c r="C391">
        <v>303</v>
      </c>
      <c r="D391" t="s">
        <v>151</v>
      </c>
      <c r="E391" t="s">
        <v>152</v>
      </c>
      <c r="F391" t="s">
        <v>153</v>
      </c>
      <c r="G391" t="s">
        <v>947</v>
      </c>
      <c r="H391" t="s">
        <v>947</v>
      </c>
      <c r="I391" t="s">
        <v>948</v>
      </c>
      <c r="J391" t="s">
        <v>308</v>
      </c>
      <c r="K391" t="s">
        <v>111</v>
      </c>
      <c r="L391">
        <v>400000</v>
      </c>
      <c r="M391" t="s">
        <v>62</v>
      </c>
      <c r="N391" t="s">
        <v>949</v>
      </c>
      <c r="O391" s="2">
        <v>91.111111111100001</v>
      </c>
      <c r="Q391" t="s">
        <v>947</v>
      </c>
      <c r="R391" t="s">
        <v>947</v>
      </c>
      <c r="S391" t="s">
        <v>948</v>
      </c>
      <c r="T391" t="s">
        <v>308</v>
      </c>
      <c r="U391" t="s">
        <v>111</v>
      </c>
      <c r="V391">
        <v>400000</v>
      </c>
      <c r="W391" t="s">
        <v>62</v>
      </c>
      <c r="X391" t="s">
        <v>949</v>
      </c>
      <c r="Y391">
        <v>91.111111111100001</v>
      </c>
      <c r="AA391" t="s">
        <v>947</v>
      </c>
      <c r="AB391" t="s">
        <v>947</v>
      </c>
      <c r="AC391" t="s">
        <v>948</v>
      </c>
      <c r="AD391" t="s">
        <v>308</v>
      </c>
      <c r="AE391" t="s">
        <v>111</v>
      </c>
      <c r="AF391">
        <v>400000</v>
      </c>
      <c r="AG391" t="s">
        <v>62</v>
      </c>
      <c r="AH391" t="s">
        <v>949</v>
      </c>
      <c r="AI391">
        <v>91.111111111100001</v>
      </c>
      <c r="AU391" t="s">
        <v>950</v>
      </c>
      <c r="AV391" t="s">
        <v>951</v>
      </c>
      <c r="AW391" t="s">
        <v>952</v>
      </c>
      <c r="AX391" t="s">
        <v>953</v>
      </c>
      <c r="AY391" t="s">
        <v>68</v>
      </c>
    </row>
    <row r="392" spans="1:51" x14ac:dyDescent="0.25">
      <c r="A392">
        <v>391</v>
      </c>
      <c r="B392" t="s">
        <v>1530</v>
      </c>
      <c r="C392">
        <v>303</v>
      </c>
      <c r="D392" t="s">
        <v>151</v>
      </c>
      <c r="E392" t="s">
        <v>152</v>
      </c>
      <c r="F392" t="s">
        <v>153</v>
      </c>
      <c r="G392" t="s">
        <v>947</v>
      </c>
      <c r="H392" t="s">
        <v>947</v>
      </c>
      <c r="I392" t="s">
        <v>948</v>
      </c>
      <c r="J392" t="s">
        <v>308</v>
      </c>
      <c r="K392" t="s">
        <v>111</v>
      </c>
      <c r="L392">
        <v>400000</v>
      </c>
      <c r="M392" t="s">
        <v>62</v>
      </c>
      <c r="N392" t="s">
        <v>949</v>
      </c>
      <c r="O392" s="2">
        <v>91.111111111100001</v>
      </c>
      <c r="Q392" t="s">
        <v>947</v>
      </c>
      <c r="R392" t="s">
        <v>947</v>
      </c>
      <c r="S392" t="s">
        <v>948</v>
      </c>
      <c r="T392" t="s">
        <v>308</v>
      </c>
      <c r="U392" t="s">
        <v>111</v>
      </c>
      <c r="V392">
        <v>400000</v>
      </c>
      <c r="W392" t="s">
        <v>62</v>
      </c>
      <c r="X392" t="s">
        <v>949</v>
      </c>
      <c r="Y392">
        <v>91.111111111100001</v>
      </c>
      <c r="AA392" t="s">
        <v>947</v>
      </c>
      <c r="AB392" t="s">
        <v>947</v>
      </c>
      <c r="AC392" t="s">
        <v>948</v>
      </c>
      <c r="AD392" t="s">
        <v>308</v>
      </c>
      <c r="AE392" t="s">
        <v>111</v>
      </c>
      <c r="AF392">
        <v>400000</v>
      </c>
      <c r="AG392" t="s">
        <v>62</v>
      </c>
      <c r="AH392" t="s">
        <v>949</v>
      </c>
      <c r="AI392">
        <v>91.111111111100001</v>
      </c>
      <c r="AU392" t="s">
        <v>950</v>
      </c>
      <c r="AV392" t="s">
        <v>951</v>
      </c>
      <c r="AW392" t="s">
        <v>952</v>
      </c>
      <c r="AX392" t="s">
        <v>953</v>
      </c>
      <c r="AY392" t="s">
        <v>68</v>
      </c>
    </row>
    <row r="393" spans="1:51" x14ac:dyDescent="0.25">
      <c r="A393">
        <v>392</v>
      </c>
      <c r="B393" t="s">
        <v>1531</v>
      </c>
      <c r="C393">
        <v>303</v>
      </c>
      <c r="D393" t="s">
        <v>151</v>
      </c>
      <c r="E393" t="s">
        <v>152</v>
      </c>
      <c r="F393" t="s">
        <v>153</v>
      </c>
      <c r="G393" t="s">
        <v>947</v>
      </c>
      <c r="H393" t="s">
        <v>947</v>
      </c>
      <c r="I393" t="s">
        <v>948</v>
      </c>
      <c r="J393" t="s">
        <v>308</v>
      </c>
      <c r="K393" t="s">
        <v>111</v>
      </c>
      <c r="L393">
        <v>400000</v>
      </c>
      <c r="M393" t="s">
        <v>62</v>
      </c>
      <c r="N393" t="s">
        <v>949</v>
      </c>
      <c r="O393" s="2">
        <v>91.111111111100001</v>
      </c>
      <c r="Q393" t="s">
        <v>947</v>
      </c>
      <c r="R393" t="s">
        <v>947</v>
      </c>
      <c r="S393" t="s">
        <v>948</v>
      </c>
      <c r="T393" t="s">
        <v>308</v>
      </c>
      <c r="U393" t="s">
        <v>111</v>
      </c>
      <c r="V393">
        <v>400000</v>
      </c>
      <c r="W393" t="s">
        <v>62</v>
      </c>
      <c r="X393" t="s">
        <v>949</v>
      </c>
      <c r="Y393">
        <v>91.111111111100001</v>
      </c>
      <c r="AA393" t="s">
        <v>947</v>
      </c>
      <c r="AB393" t="s">
        <v>947</v>
      </c>
      <c r="AC393" t="s">
        <v>948</v>
      </c>
      <c r="AD393" t="s">
        <v>308</v>
      </c>
      <c r="AE393" t="s">
        <v>111</v>
      </c>
      <c r="AF393">
        <v>400000</v>
      </c>
      <c r="AG393" t="s">
        <v>62</v>
      </c>
      <c r="AH393" t="s">
        <v>949</v>
      </c>
      <c r="AI393">
        <v>91.111111111100001</v>
      </c>
      <c r="AU393" t="s">
        <v>950</v>
      </c>
      <c r="AV393" t="s">
        <v>951</v>
      </c>
      <c r="AW393" t="s">
        <v>952</v>
      </c>
      <c r="AX393" t="s">
        <v>953</v>
      </c>
      <c r="AY393" t="s">
        <v>68</v>
      </c>
    </row>
    <row r="394" spans="1:51" x14ac:dyDescent="0.25">
      <c r="A394">
        <v>393</v>
      </c>
      <c r="B394" t="s">
        <v>1532</v>
      </c>
      <c r="C394">
        <v>303</v>
      </c>
      <c r="D394" t="s">
        <v>151</v>
      </c>
      <c r="E394" t="s">
        <v>152</v>
      </c>
      <c r="F394" t="s">
        <v>153</v>
      </c>
      <c r="G394" t="s">
        <v>947</v>
      </c>
      <c r="H394" t="s">
        <v>947</v>
      </c>
      <c r="I394" t="s">
        <v>948</v>
      </c>
      <c r="J394" t="s">
        <v>308</v>
      </c>
      <c r="K394" t="s">
        <v>111</v>
      </c>
      <c r="L394">
        <v>400000</v>
      </c>
      <c r="M394" t="s">
        <v>62</v>
      </c>
      <c r="N394" t="s">
        <v>949</v>
      </c>
      <c r="O394" s="2">
        <v>91.111111111100001</v>
      </c>
      <c r="Q394" t="s">
        <v>947</v>
      </c>
      <c r="R394" t="s">
        <v>947</v>
      </c>
      <c r="S394" t="s">
        <v>948</v>
      </c>
      <c r="T394" t="s">
        <v>308</v>
      </c>
      <c r="U394" t="s">
        <v>111</v>
      </c>
      <c r="V394">
        <v>400000</v>
      </c>
      <c r="W394" t="s">
        <v>62</v>
      </c>
      <c r="X394" t="s">
        <v>949</v>
      </c>
      <c r="Y394">
        <v>91.111111111100001</v>
      </c>
      <c r="AA394" t="s">
        <v>947</v>
      </c>
      <c r="AB394" t="s">
        <v>947</v>
      </c>
      <c r="AC394" t="s">
        <v>948</v>
      </c>
      <c r="AD394" t="s">
        <v>308</v>
      </c>
      <c r="AE394" t="s">
        <v>111</v>
      </c>
      <c r="AF394">
        <v>400000</v>
      </c>
      <c r="AG394" t="s">
        <v>62</v>
      </c>
      <c r="AH394" t="s">
        <v>949</v>
      </c>
      <c r="AI394">
        <v>91.111111111100001</v>
      </c>
      <c r="AU394" t="s">
        <v>950</v>
      </c>
      <c r="AV394" t="s">
        <v>951</v>
      </c>
      <c r="AW394" t="s">
        <v>952</v>
      </c>
      <c r="AX394" t="s">
        <v>953</v>
      </c>
      <c r="AY394" t="s">
        <v>68</v>
      </c>
    </row>
    <row r="395" spans="1:51" x14ac:dyDescent="0.25">
      <c r="A395">
        <v>394</v>
      </c>
      <c r="B395" t="s">
        <v>1533</v>
      </c>
      <c r="C395">
        <v>303</v>
      </c>
      <c r="D395" t="s">
        <v>151</v>
      </c>
      <c r="E395" t="s">
        <v>152</v>
      </c>
      <c r="F395" t="s">
        <v>153</v>
      </c>
      <c r="G395" t="s">
        <v>947</v>
      </c>
      <c r="H395" t="s">
        <v>947</v>
      </c>
      <c r="I395" t="s">
        <v>948</v>
      </c>
      <c r="J395" t="s">
        <v>308</v>
      </c>
      <c r="K395" t="s">
        <v>111</v>
      </c>
      <c r="L395">
        <v>400000</v>
      </c>
      <c r="M395" t="s">
        <v>62</v>
      </c>
      <c r="N395" t="s">
        <v>949</v>
      </c>
      <c r="O395" s="2">
        <v>91.111111111100001</v>
      </c>
      <c r="Q395" t="s">
        <v>947</v>
      </c>
      <c r="R395" t="s">
        <v>947</v>
      </c>
      <c r="S395" t="s">
        <v>948</v>
      </c>
      <c r="T395" t="s">
        <v>308</v>
      </c>
      <c r="U395" t="s">
        <v>111</v>
      </c>
      <c r="V395">
        <v>400000</v>
      </c>
      <c r="W395" t="s">
        <v>62</v>
      </c>
      <c r="X395" t="s">
        <v>949</v>
      </c>
      <c r="Y395">
        <v>91.111111111100001</v>
      </c>
      <c r="AA395" t="s">
        <v>947</v>
      </c>
      <c r="AB395" t="s">
        <v>947</v>
      </c>
      <c r="AC395" t="s">
        <v>948</v>
      </c>
      <c r="AD395" t="s">
        <v>308</v>
      </c>
      <c r="AE395" t="s">
        <v>111</v>
      </c>
      <c r="AF395">
        <v>400000</v>
      </c>
      <c r="AG395" t="s">
        <v>62</v>
      </c>
      <c r="AH395" t="s">
        <v>949</v>
      </c>
      <c r="AI395">
        <v>91.111111111100001</v>
      </c>
      <c r="AU395" t="s">
        <v>950</v>
      </c>
      <c r="AV395" t="s">
        <v>951</v>
      </c>
      <c r="AW395" t="s">
        <v>952</v>
      </c>
      <c r="AX395" t="s">
        <v>953</v>
      </c>
      <c r="AY395" t="s">
        <v>68</v>
      </c>
    </row>
    <row r="396" spans="1:51" x14ac:dyDescent="0.25">
      <c r="A396">
        <v>395</v>
      </c>
      <c r="B396" t="s">
        <v>1534</v>
      </c>
      <c r="C396">
        <v>303</v>
      </c>
      <c r="D396" t="s">
        <v>151</v>
      </c>
      <c r="E396" t="s">
        <v>152</v>
      </c>
      <c r="F396" t="s">
        <v>153</v>
      </c>
      <c r="G396" t="s">
        <v>947</v>
      </c>
      <c r="H396" t="s">
        <v>947</v>
      </c>
      <c r="I396" t="s">
        <v>948</v>
      </c>
      <c r="J396" t="s">
        <v>308</v>
      </c>
      <c r="K396" t="s">
        <v>111</v>
      </c>
      <c r="L396">
        <v>400000</v>
      </c>
      <c r="M396" t="s">
        <v>62</v>
      </c>
      <c r="N396" t="s">
        <v>949</v>
      </c>
      <c r="O396" s="2">
        <v>91.111111111100001</v>
      </c>
      <c r="Q396" t="s">
        <v>947</v>
      </c>
      <c r="R396" t="s">
        <v>947</v>
      </c>
      <c r="S396" t="s">
        <v>948</v>
      </c>
      <c r="T396" t="s">
        <v>308</v>
      </c>
      <c r="U396" t="s">
        <v>111</v>
      </c>
      <c r="V396">
        <v>400000</v>
      </c>
      <c r="W396" t="s">
        <v>62</v>
      </c>
      <c r="X396" t="s">
        <v>949</v>
      </c>
      <c r="Y396">
        <v>91.111111111100001</v>
      </c>
      <c r="AA396" t="s">
        <v>947</v>
      </c>
      <c r="AB396" t="s">
        <v>947</v>
      </c>
      <c r="AC396" t="s">
        <v>948</v>
      </c>
      <c r="AD396" t="s">
        <v>308</v>
      </c>
      <c r="AE396" t="s">
        <v>111</v>
      </c>
      <c r="AF396">
        <v>400000</v>
      </c>
      <c r="AG396" t="s">
        <v>62</v>
      </c>
      <c r="AH396" t="s">
        <v>949</v>
      </c>
      <c r="AI396">
        <v>91.111111111100001</v>
      </c>
      <c r="AU396" t="s">
        <v>950</v>
      </c>
      <c r="AV396" t="s">
        <v>951</v>
      </c>
      <c r="AW396" t="s">
        <v>952</v>
      </c>
      <c r="AX396" t="s">
        <v>953</v>
      </c>
      <c r="AY396" t="s">
        <v>68</v>
      </c>
    </row>
    <row r="397" spans="1:51" x14ac:dyDescent="0.25">
      <c r="A397">
        <v>396</v>
      </c>
      <c r="B397" t="s">
        <v>1535</v>
      </c>
      <c r="C397">
        <v>303</v>
      </c>
      <c r="D397" t="s">
        <v>151</v>
      </c>
      <c r="E397" t="s">
        <v>152</v>
      </c>
      <c r="F397" t="s">
        <v>153</v>
      </c>
      <c r="G397" t="s">
        <v>947</v>
      </c>
      <c r="H397" t="s">
        <v>947</v>
      </c>
      <c r="I397" t="s">
        <v>948</v>
      </c>
      <c r="J397" t="s">
        <v>308</v>
      </c>
      <c r="K397" t="s">
        <v>111</v>
      </c>
      <c r="L397">
        <v>400000</v>
      </c>
      <c r="M397" t="s">
        <v>62</v>
      </c>
      <c r="N397" t="s">
        <v>949</v>
      </c>
      <c r="O397" s="2">
        <v>91.111111111100001</v>
      </c>
      <c r="Q397" t="s">
        <v>947</v>
      </c>
      <c r="R397" t="s">
        <v>947</v>
      </c>
      <c r="S397" t="s">
        <v>948</v>
      </c>
      <c r="T397" t="s">
        <v>308</v>
      </c>
      <c r="U397" t="s">
        <v>111</v>
      </c>
      <c r="V397">
        <v>400000</v>
      </c>
      <c r="W397" t="s">
        <v>62</v>
      </c>
      <c r="X397" t="s">
        <v>949</v>
      </c>
      <c r="Y397">
        <v>91.111111111100001</v>
      </c>
      <c r="AA397" t="s">
        <v>947</v>
      </c>
      <c r="AB397" t="s">
        <v>947</v>
      </c>
      <c r="AC397" t="s">
        <v>948</v>
      </c>
      <c r="AD397" t="s">
        <v>308</v>
      </c>
      <c r="AE397" t="s">
        <v>111</v>
      </c>
      <c r="AF397">
        <v>400000</v>
      </c>
      <c r="AG397" t="s">
        <v>62</v>
      </c>
      <c r="AH397" t="s">
        <v>949</v>
      </c>
      <c r="AI397">
        <v>91.111111111100001</v>
      </c>
      <c r="AU397" t="s">
        <v>950</v>
      </c>
      <c r="AV397" t="s">
        <v>951</v>
      </c>
      <c r="AW397" t="s">
        <v>952</v>
      </c>
      <c r="AX397" t="s">
        <v>953</v>
      </c>
      <c r="AY397" t="s">
        <v>68</v>
      </c>
    </row>
    <row r="398" spans="1:51" x14ac:dyDescent="0.25">
      <c r="A398">
        <v>397</v>
      </c>
      <c r="B398" t="s">
        <v>1536</v>
      </c>
      <c r="C398">
        <v>303</v>
      </c>
      <c r="D398" t="s">
        <v>151</v>
      </c>
      <c r="E398" t="s">
        <v>152</v>
      </c>
      <c r="F398" t="s">
        <v>153</v>
      </c>
      <c r="G398" t="s">
        <v>947</v>
      </c>
      <c r="H398" t="s">
        <v>947</v>
      </c>
      <c r="I398" t="s">
        <v>948</v>
      </c>
      <c r="J398" t="s">
        <v>308</v>
      </c>
      <c r="K398" t="s">
        <v>111</v>
      </c>
      <c r="L398">
        <v>400000</v>
      </c>
      <c r="M398" t="s">
        <v>62</v>
      </c>
      <c r="N398" t="s">
        <v>949</v>
      </c>
      <c r="O398" s="2">
        <v>91.111111111100001</v>
      </c>
      <c r="Q398" t="s">
        <v>947</v>
      </c>
      <c r="R398" t="s">
        <v>947</v>
      </c>
      <c r="S398" t="s">
        <v>948</v>
      </c>
      <c r="T398" t="s">
        <v>308</v>
      </c>
      <c r="U398" t="s">
        <v>111</v>
      </c>
      <c r="V398">
        <v>400000</v>
      </c>
      <c r="W398" t="s">
        <v>62</v>
      </c>
      <c r="X398" t="s">
        <v>949</v>
      </c>
      <c r="Y398">
        <v>91.111111111100001</v>
      </c>
      <c r="AA398" t="s">
        <v>947</v>
      </c>
      <c r="AB398" t="s">
        <v>947</v>
      </c>
      <c r="AC398" t="s">
        <v>948</v>
      </c>
      <c r="AD398" t="s">
        <v>308</v>
      </c>
      <c r="AE398" t="s">
        <v>111</v>
      </c>
      <c r="AF398">
        <v>400000</v>
      </c>
      <c r="AG398" t="s">
        <v>62</v>
      </c>
      <c r="AH398" t="s">
        <v>949</v>
      </c>
      <c r="AI398">
        <v>91.111111111100001</v>
      </c>
      <c r="AU398" t="s">
        <v>950</v>
      </c>
      <c r="AV398" t="s">
        <v>951</v>
      </c>
      <c r="AW398" t="s">
        <v>952</v>
      </c>
      <c r="AX398" t="s">
        <v>953</v>
      </c>
      <c r="AY398" t="s">
        <v>68</v>
      </c>
    </row>
    <row r="399" spans="1:51" x14ac:dyDescent="0.25">
      <c r="A399">
        <v>398</v>
      </c>
      <c r="B399" t="s">
        <v>1537</v>
      </c>
      <c r="C399">
        <v>303</v>
      </c>
      <c r="D399" t="s">
        <v>151</v>
      </c>
      <c r="E399" t="s">
        <v>152</v>
      </c>
      <c r="F399" t="s">
        <v>153</v>
      </c>
      <c r="G399" t="s">
        <v>947</v>
      </c>
      <c r="H399" t="s">
        <v>947</v>
      </c>
      <c r="I399" t="s">
        <v>948</v>
      </c>
      <c r="J399" t="s">
        <v>308</v>
      </c>
      <c r="K399" t="s">
        <v>111</v>
      </c>
      <c r="L399">
        <v>400000</v>
      </c>
      <c r="M399" t="s">
        <v>62</v>
      </c>
      <c r="N399" t="s">
        <v>949</v>
      </c>
      <c r="O399" s="2">
        <v>91.111111111100001</v>
      </c>
      <c r="Q399" t="s">
        <v>947</v>
      </c>
      <c r="R399" t="s">
        <v>947</v>
      </c>
      <c r="S399" t="s">
        <v>948</v>
      </c>
      <c r="T399" t="s">
        <v>308</v>
      </c>
      <c r="U399" t="s">
        <v>111</v>
      </c>
      <c r="V399">
        <v>400000</v>
      </c>
      <c r="W399" t="s">
        <v>62</v>
      </c>
      <c r="X399" t="s">
        <v>949</v>
      </c>
      <c r="Y399">
        <v>91.111111111100001</v>
      </c>
      <c r="AA399" t="s">
        <v>947</v>
      </c>
      <c r="AB399" t="s">
        <v>947</v>
      </c>
      <c r="AC399" t="s">
        <v>948</v>
      </c>
      <c r="AD399" t="s">
        <v>308</v>
      </c>
      <c r="AE399" t="s">
        <v>111</v>
      </c>
      <c r="AF399">
        <v>400000</v>
      </c>
      <c r="AG399" t="s">
        <v>62</v>
      </c>
      <c r="AH399" t="s">
        <v>949</v>
      </c>
      <c r="AI399">
        <v>91.111111111100001</v>
      </c>
      <c r="AU399" t="s">
        <v>950</v>
      </c>
      <c r="AV399" t="s">
        <v>951</v>
      </c>
      <c r="AW399" t="s">
        <v>952</v>
      </c>
      <c r="AX399" t="s">
        <v>953</v>
      </c>
      <c r="AY399" t="s">
        <v>68</v>
      </c>
    </row>
    <row r="400" spans="1:51" x14ac:dyDescent="0.25">
      <c r="A400">
        <v>399</v>
      </c>
      <c r="B400" t="s">
        <v>1538</v>
      </c>
      <c r="C400">
        <v>303</v>
      </c>
      <c r="D400" t="s">
        <v>151</v>
      </c>
      <c r="E400" t="s">
        <v>152</v>
      </c>
      <c r="F400" t="s">
        <v>153</v>
      </c>
      <c r="G400" t="s">
        <v>947</v>
      </c>
      <c r="H400" t="s">
        <v>947</v>
      </c>
      <c r="I400" t="s">
        <v>948</v>
      </c>
      <c r="J400" t="s">
        <v>308</v>
      </c>
      <c r="K400" t="s">
        <v>111</v>
      </c>
      <c r="L400">
        <v>400000</v>
      </c>
      <c r="M400" t="s">
        <v>62</v>
      </c>
      <c r="N400" t="s">
        <v>949</v>
      </c>
      <c r="O400" s="2">
        <v>91.111111111100001</v>
      </c>
      <c r="Q400" t="s">
        <v>947</v>
      </c>
      <c r="R400" t="s">
        <v>947</v>
      </c>
      <c r="S400" t="s">
        <v>948</v>
      </c>
      <c r="T400" t="s">
        <v>308</v>
      </c>
      <c r="U400" t="s">
        <v>111</v>
      </c>
      <c r="V400">
        <v>400000</v>
      </c>
      <c r="W400" t="s">
        <v>62</v>
      </c>
      <c r="X400" t="s">
        <v>949</v>
      </c>
      <c r="Y400">
        <v>91.111111111100001</v>
      </c>
      <c r="AA400" t="s">
        <v>947</v>
      </c>
      <c r="AB400" t="s">
        <v>947</v>
      </c>
      <c r="AC400" t="s">
        <v>948</v>
      </c>
      <c r="AD400" t="s">
        <v>308</v>
      </c>
      <c r="AE400" t="s">
        <v>111</v>
      </c>
      <c r="AF400">
        <v>400000</v>
      </c>
      <c r="AG400" t="s">
        <v>62</v>
      </c>
      <c r="AH400" t="s">
        <v>949</v>
      </c>
      <c r="AI400">
        <v>91.111111111100001</v>
      </c>
      <c r="AU400" t="s">
        <v>950</v>
      </c>
      <c r="AV400" t="s">
        <v>951</v>
      </c>
      <c r="AW400" t="s">
        <v>952</v>
      </c>
      <c r="AX400" t="s">
        <v>953</v>
      </c>
      <c r="AY400" t="s">
        <v>68</v>
      </c>
    </row>
    <row r="401" spans="1:51" x14ac:dyDescent="0.25">
      <c r="A401">
        <v>400</v>
      </c>
      <c r="B401" t="s">
        <v>1539</v>
      </c>
      <c r="C401">
        <v>303</v>
      </c>
      <c r="D401" t="s">
        <v>151</v>
      </c>
      <c r="E401" t="s">
        <v>152</v>
      </c>
      <c r="F401" t="s">
        <v>153</v>
      </c>
      <c r="G401" t="s">
        <v>947</v>
      </c>
      <c r="H401" t="s">
        <v>947</v>
      </c>
      <c r="I401" t="s">
        <v>948</v>
      </c>
      <c r="J401" t="s">
        <v>308</v>
      </c>
      <c r="K401" t="s">
        <v>111</v>
      </c>
      <c r="L401">
        <v>400000</v>
      </c>
      <c r="M401" t="s">
        <v>62</v>
      </c>
      <c r="N401" t="s">
        <v>949</v>
      </c>
      <c r="O401" s="2">
        <v>91.111111111100001</v>
      </c>
      <c r="Q401" t="s">
        <v>947</v>
      </c>
      <c r="R401" t="s">
        <v>947</v>
      </c>
      <c r="S401" t="s">
        <v>948</v>
      </c>
      <c r="T401" t="s">
        <v>308</v>
      </c>
      <c r="U401" t="s">
        <v>111</v>
      </c>
      <c r="V401">
        <v>400000</v>
      </c>
      <c r="W401" t="s">
        <v>62</v>
      </c>
      <c r="X401" t="s">
        <v>949</v>
      </c>
      <c r="Y401">
        <v>91.111111111100001</v>
      </c>
      <c r="AA401" t="s">
        <v>947</v>
      </c>
      <c r="AB401" t="s">
        <v>947</v>
      </c>
      <c r="AC401" t="s">
        <v>948</v>
      </c>
      <c r="AD401" t="s">
        <v>308</v>
      </c>
      <c r="AE401" t="s">
        <v>111</v>
      </c>
      <c r="AF401">
        <v>400000</v>
      </c>
      <c r="AG401" t="s">
        <v>62</v>
      </c>
      <c r="AH401" t="s">
        <v>949</v>
      </c>
      <c r="AI401">
        <v>91.111111111100001</v>
      </c>
      <c r="AU401" t="s">
        <v>950</v>
      </c>
      <c r="AV401" t="s">
        <v>951</v>
      </c>
      <c r="AW401" t="s">
        <v>952</v>
      </c>
      <c r="AX401" t="s">
        <v>953</v>
      </c>
      <c r="AY401" t="s">
        <v>68</v>
      </c>
    </row>
    <row r="402" spans="1:51" x14ac:dyDescent="0.25">
      <c r="A402">
        <v>401</v>
      </c>
      <c r="B402" t="s">
        <v>1540</v>
      </c>
      <c r="C402">
        <v>303</v>
      </c>
      <c r="D402" t="s">
        <v>151</v>
      </c>
      <c r="E402" t="s">
        <v>152</v>
      </c>
      <c r="F402" t="s">
        <v>153</v>
      </c>
      <c r="G402" t="s">
        <v>947</v>
      </c>
      <c r="H402" t="s">
        <v>947</v>
      </c>
      <c r="I402" t="s">
        <v>948</v>
      </c>
      <c r="J402" t="s">
        <v>308</v>
      </c>
      <c r="K402" t="s">
        <v>111</v>
      </c>
      <c r="L402">
        <v>400000</v>
      </c>
      <c r="M402" t="s">
        <v>62</v>
      </c>
      <c r="N402" t="s">
        <v>949</v>
      </c>
      <c r="O402" s="2">
        <v>91.111111111100001</v>
      </c>
      <c r="Q402" t="s">
        <v>947</v>
      </c>
      <c r="R402" t="s">
        <v>947</v>
      </c>
      <c r="S402" t="s">
        <v>948</v>
      </c>
      <c r="T402" t="s">
        <v>308</v>
      </c>
      <c r="U402" t="s">
        <v>111</v>
      </c>
      <c r="V402">
        <v>400000</v>
      </c>
      <c r="W402" t="s">
        <v>62</v>
      </c>
      <c r="X402" t="s">
        <v>949</v>
      </c>
      <c r="Y402">
        <v>91.111111111100001</v>
      </c>
      <c r="AA402" t="s">
        <v>947</v>
      </c>
      <c r="AB402" t="s">
        <v>947</v>
      </c>
      <c r="AC402" t="s">
        <v>948</v>
      </c>
      <c r="AD402" t="s">
        <v>308</v>
      </c>
      <c r="AE402" t="s">
        <v>111</v>
      </c>
      <c r="AF402">
        <v>400000</v>
      </c>
      <c r="AG402" t="s">
        <v>62</v>
      </c>
      <c r="AH402" t="s">
        <v>949</v>
      </c>
      <c r="AI402">
        <v>91.111111111100001</v>
      </c>
      <c r="AU402" t="s">
        <v>950</v>
      </c>
      <c r="AV402" t="s">
        <v>951</v>
      </c>
      <c r="AW402" t="s">
        <v>952</v>
      </c>
      <c r="AX402" t="s">
        <v>953</v>
      </c>
      <c r="AY402" t="s">
        <v>68</v>
      </c>
    </row>
    <row r="403" spans="1:51" x14ac:dyDescent="0.25">
      <c r="A403">
        <v>402</v>
      </c>
      <c r="B403" t="s">
        <v>1541</v>
      </c>
      <c r="C403">
        <v>303</v>
      </c>
      <c r="D403" t="s">
        <v>151</v>
      </c>
      <c r="E403" t="s">
        <v>152</v>
      </c>
      <c r="F403" t="s">
        <v>153</v>
      </c>
      <c r="G403" t="s">
        <v>947</v>
      </c>
      <c r="H403" t="s">
        <v>947</v>
      </c>
      <c r="I403" t="s">
        <v>948</v>
      </c>
      <c r="J403" t="s">
        <v>308</v>
      </c>
      <c r="K403" t="s">
        <v>111</v>
      </c>
      <c r="L403">
        <v>400000</v>
      </c>
      <c r="M403" t="s">
        <v>62</v>
      </c>
      <c r="N403" t="s">
        <v>949</v>
      </c>
      <c r="O403" s="2">
        <v>91.111111111100001</v>
      </c>
      <c r="Q403" t="s">
        <v>947</v>
      </c>
      <c r="R403" t="s">
        <v>947</v>
      </c>
      <c r="S403" t="s">
        <v>948</v>
      </c>
      <c r="T403" t="s">
        <v>308</v>
      </c>
      <c r="U403" t="s">
        <v>111</v>
      </c>
      <c r="V403">
        <v>400000</v>
      </c>
      <c r="W403" t="s">
        <v>62</v>
      </c>
      <c r="X403" t="s">
        <v>949</v>
      </c>
      <c r="Y403">
        <v>91.111111111100001</v>
      </c>
      <c r="AA403" t="s">
        <v>947</v>
      </c>
      <c r="AB403" t="s">
        <v>947</v>
      </c>
      <c r="AC403" t="s">
        <v>948</v>
      </c>
      <c r="AD403" t="s">
        <v>308</v>
      </c>
      <c r="AE403" t="s">
        <v>111</v>
      </c>
      <c r="AF403">
        <v>400000</v>
      </c>
      <c r="AG403" t="s">
        <v>62</v>
      </c>
      <c r="AH403" t="s">
        <v>949</v>
      </c>
      <c r="AI403">
        <v>91.111111111100001</v>
      </c>
      <c r="AU403" t="s">
        <v>950</v>
      </c>
      <c r="AV403" t="s">
        <v>951</v>
      </c>
      <c r="AW403" t="s">
        <v>952</v>
      </c>
      <c r="AX403" t="s">
        <v>953</v>
      </c>
      <c r="AY403" t="s">
        <v>68</v>
      </c>
    </row>
    <row r="404" spans="1:51" x14ac:dyDescent="0.25">
      <c r="A404">
        <v>403</v>
      </c>
      <c r="B404" t="s">
        <v>1542</v>
      </c>
      <c r="C404">
        <v>303</v>
      </c>
      <c r="D404" t="s">
        <v>151</v>
      </c>
      <c r="E404" t="s">
        <v>152</v>
      </c>
      <c r="F404" t="s">
        <v>153</v>
      </c>
      <c r="G404" t="s">
        <v>947</v>
      </c>
      <c r="H404" t="s">
        <v>947</v>
      </c>
      <c r="I404" t="s">
        <v>948</v>
      </c>
      <c r="J404" t="s">
        <v>308</v>
      </c>
      <c r="K404" t="s">
        <v>111</v>
      </c>
      <c r="L404">
        <v>400000</v>
      </c>
      <c r="M404" t="s">
        <v>62</v>
      </c>
      <c r="N404" t="s">
        <v>949</v>
      </c>
      <c r="O404" s="2">
        <v>91.111111111100001</v>
      </c>
      <c r="Q404" t="s">
        <v>947</v>
      </c>
      <c r="R404" t="s">
        <v>947</v>
      </c>
      <c r="S404" t="s">
        <v>948</v>
      </c>
      <c r="T404" t="s">
        <v>308</v>
      </c>
      <c r="U404" t="s">
        <v>111</v>
      </c>
      <c r="V404">
        <v>400000</v>
      </c>
      <c r="W404" t="s">
        <v>62</v>
      </c>
      <c r="X404" t="s">
        <v>949</v>
      </c>
      <c r="Y404">
        <v>91.111111111100001</v>
      </c>
      <c r="AA404" t="s">
        <v>947</v>
      </c>
      <c r="AB404" t="s">
        <v>947</v>
      </c>
      <c r="AC404" t="s">
        <v>948</v>
      </c>
      <c r="AD404" t="s">
        <v>308</v>
      </c>
      <c r="AE404" t="s">
        <v>111</v>
      </c>
      <c r="AF404">
        <v>400000</v>
      </c>
      <c r="AG404" t="s">
        <v>62</v>
      </c>
      <c r="AH404" t="s">
        <v>949</v>
      </c>
      <c r="AI404">
        <v>91.111111111100001</v>
      </c>
      <c r="AU404" t="s">
        <v>950</v>
      </c>
      <c r="AV404" t="s">
        <v>951</v>
      </c>
      <c r="AW404" t="s">
        <v>952</v>
      </c>
      <c r="AX404" t="s">
        <v>953</v>
      </c>
      <c r="AY404" t="s">
        <v>68</v>
      </c>
    </row>
    <row r="405" spans="1:51" x14ac:dyDescent="0.25">
      <c r="A405">
        <v>404</v>
      </c>
      <c r="B405" t="s">
        <v>1543</v>
      </c>
      <c r="C405">
        <v>303</v>
      </c>
      <c r="D405" t="s">
        <v>151</v>
      </c>
      <c r="E405" t="s">
        <v>152</v>
      </c>
      <c r="F405" t="s">
        <v>153</v>
      </c>
      <c r="G405" t="s">
        <v>947</v>
      </c>
      <c r="H405" t="s">
        <v>947</v>
      </c>
      <c r="I405" t="s">
        <v>948</v>
      </c>
      <c r="J405" t="s">
        <v>308</v>
      </c>
      <c r="K405" t="s">
        <v>111</v>
      </c>
      <c r="L405">
        <v>400000</v>
      </c>
      <c r="M405" t="s">
        <v>62</v>
      </c>
      <c r="N405" t="s">
        <v>949</v>
      </c>
      <c r="O405" s="2">
        <v>91.111111111100001</v>
      </c>
      <c r="Q405" t="s">
        <v>947</v>
      </c>
      <c r="R405" t="s">
        <v>947</v>
      </c>
      <c r="S405" t="s">
        <v>948</v>
      </c>
      <c r="T405" t="s">
        <v>308</v>
      </c>
      <c r="U405" t="s">
        <v>111</v>
      </c>
      <c r="V405">
        <v>400000</v>
      </c>
      <c r="W405" t="s">
        <v>62</v>
      </c>
      <c r="X405" t="s">
        <v>949</v>
      </c>
      <c r="Y405">
        <v>91.111111111100001</v>
      </c>
      <c r="AA405" t="s">
        <v>947</v>
      </c>
      <c r="AB405" t="s">
        <v>947</v>
      </c>
      <c r="AC405" t="s">
        <v>948</v>
      </c>
      <c r="AD405" t="s">
        <v>308</v>
      </c>
      <c r="AE405" t="s">
        <v>111</v>
      </c>
      <c r="AF405">
        <v>400000</v>
      </c>
      <c r="AG405" t="s">
        <v>62</v>
      </c>
      <c r="AH405" t="s">
        <v>949</v>
      </c>
      <c r="AI405">
        <v>91.111111111100001</v>
      </c>
      <c r="AU405" t="s">
        <v>950</v>
      </c>
      <c r="AV405" t="s">
        <v>951</v>
      </c>
      <c r="AW405" t="s">
        <v>952</v>
      </c>
      <c r="AX405" t="s">
        <v>953</v>
      </c>
      <c r="AY405" t="s">
        <v>68</v>
      </c>
    </row>
    <row r="406" spans="1:51" x14ac:dyDescent="0.25">
      <c r="A406">
        <v>405</v>
      </c>
      <c r="B406" t="s">
        <v>1544</v>
      </c>
      <c r="C406">
        <v>303</v>
      </c>
      <c r="D406" t="s">
        <v>151</v>
      </c>
      <c r="E406" t="s">
        <v>152</v>
      </c>
      <c r="F406" t="s">
        <v>153</v>
      </c>
      <c r="G406" t="s">
        <v>947</v>
      </c>
      <c r="H406" t="s">
        <v>947</v>
      </c>
      <c r="I406" t="s">
        <v>948</v>
      </c>
      <c r="J406" t="s">
        <v>308</v>
      </c>
      <c r="K406" t="s">
        <v>111</v>
      </c>
      <c r="L406">
        <v>400000</v>
      </c>
      <c r="M406" t="s">
        <v>62</v>
      </c>
      <c r="N406" t="s">
        <v>949</v>
      </c>
      <c r="O406" s="2">
        <v>91.111111111100001</v>
      </c>
      <c r="Q406" t="s">
        <v>947</v>
      </c>
      <c r="R406" t="s">
        <v>947</v>
      </c>
      <c r="S406" t="s">
        <v>948</v>
      </c>
      <c r="T406" t="s">
        <v>308</v>
      </c>
      <c r="U406" t="s">
        <v>111</v>
      </c>
      <c r="V406">
        <v>400000</v>
      </c>
      <c r="W406" t="s">
        <v>62</v>
      </c>
      <c r="X406" t="s">
        <v>949</v>
      </c>
      <c r="Y406">
        <v>91.111111111100001</v>
      </c>
      <c r="AA406" t="s">
        <v>947</v>
      </c>
      <c r="AB406" t="s">
        <v>947</v>
      </c>
      <c r="AC406" t="s">
        <v>948</v>
      </c>
      <c r="AD406" t="s">
        <v>308</v>
      </c>
      <c r="AE406" t="s">
        <v>111</v>
      </c>
      <c r="AF406">
        <v>400000</v>
      </c>
      <c r="AG406" t="s">
        <v>62</v>
      </c>
      <c r="AH406" t="s">
        <v>949</v>
      </c>
      <c r="AI406">
        <v>91.111111111100001</v>
      </c>
      <c r="AU406" t="s">
        <v>950</v>
      </c>
      <c r="AV406" t="s">
        <v>951</v>
      </c>
      <c r="AW406" t="s">
        <v>952</v>
      </c>
      <c r="AX406" t="s">
        <v>953</v>
      </c>
      <c r="AY406" t="s">
        <v>68</v>
      </c>
    </row>
    <row r="407" spans="1:51" x14ac:dyDescent="0.25">
      <c r="A407">
        <v>406</v>
      </c>
      <c r="B407" t="s">
        <v>1545</v>
      </c>
      <c r="C407">
        <v>303</v>
      </c>
      <c r="D407" t="s">
        <v>151</v>
      </c>
      <c r="E407" t="s">
        <v>152</v>
      </c>
      <c r="F407" t="s">
        <v>153</v>
      </c>
      <c r="G407" t="s">
        <v>947</v>
      </c>
      <c r="H407" t="s">
        <v>947</v>
      </c>
      <c r="I407" t="s">
        <v>948</v>
      </c>
      <c r="J407" t="s">
        <v>308</v>
      </c>
      <c r="K407" t="s">
        <v>111</v>
      </c>
      <c r="L407">
        <v>400000</v>
      </c>
      <c r="M407" t="s">
        <v>62</v>
      </c>
      <c r="N407" t="s">
        <v>949</v>
      </c>
      <c r="O407" s="2">
        <v>91.111111111100001</v>
      </c>
      <c r="Q407" t="s">
        <v>947</v>
      </c>
      <c r="R407" t="s">
        <v>947</v>
      </c>
      <c r="S407" t="s">
        <v>948</v>
      </c>
      <c r="T407" t="s">
        <v>308</v>
      </c>
      <c r="U407" t="s">
        <v>111</v>
      </c>
      <c r="V407">
        <v>400000</v>
      </c>
      <c r="W407" t="s">
        <v>62</v>
      </c>
      <c r="X407" t="s">
        <v>949</v>
      </c>
      <c r="Y407">
        <v>91.111111111100001</v>
      </c>
      <c r="AA407" t="s">
        <v>947</v>
      </c>
      <c r="AB407" t="s">
        <v>947</v>
      </c>
      <c r="AC407" t="s">
        <v>948</v>
      </c>
      <c r="AD407" t="s">
        <v>308</v>
      </c>
      <c r="AE407" t="s">
        <v>111</v>
      </c>
      <c r="AF407">
        <v>400000</v>
      </c>
      <c r="AG407" t="s">
        <v>62</v>
      </c>
      <c r="AH407" t="s">
        <v>949</v>
      </c>
      <c r="AI407">
        <v>91.111111111100001</v>
      </c>
      <c r="AU407" t="s">
        <v>950</v>
      </c>
      <c r="AV407" t="s">
        <v>951</v>
      </c>
      <c r="AW407" t="s">
        <v>952</v>
      </c>
      <c r="AX407" t="s">
        <v>953</v>
      </c>
      <c r="AY407" t="s">
        <v>68</v>
      </c>
    </row>
    <row r="408" spans="1:51" x14ac:dyDescent="0.25">
      <c r="A408">
        <v>407</v>
      </c>
      <c r="B408" t="s">
        <v>1546</v>
      </c>
      <c r="C408">
        <v>303</v>
      </c>
      <c r="D408" t="s">
        <v>151</v>
      </c>
      <c r="E408" t="s">
        <v>152</v>
      </c>
      <c r="F408" t="s">
        <v>153</v>
      </c>
      <c r="G408" t="s">
        <v>947</v>
      </c>
      <c r="H408" t="s">
        <v>947</v>
      </c>
      <c r="I408" t="s">
        <v>948</v>
      </c>
      <c r="J408" t="s">
        <v>308</v>
      </c>
      <c r="K408" t="s">
        <v>111</v>
      </c>
      <c r="L408">
        <v>400000</v>
      </c>
      <c r="M408" t="s">
        <v>62</v>
      </c>
      <c r="N408" t="s">
        <v>949</v>
      </c>
      <c r="O408" s="2">
        <v>91.111111111100001</v>
      </c>
      <c r="Q408" t="s">
        <v>947</v>
      </c>
      <c r="R408" t="s">
        <v>947</v>
      </c>
      <c r="S408" t="s">
        <v>948</v>
      </c>
      <c r="T408" t="s">
        <v>308</v>
      </c>
      <c r="U408" t="s">
        <v>111</v>
      </c>
      <c r="V408">
        <v>400000</v>
      </c>
      <c r="W408" t="s">
        <v>62</v>
      </c>
      <c r="X408" t="s">
        <v>949</v>
      </c>
      <c r="Y408">
        <v>91.111111111100001</v>
      </c>
      <c r="AA408" t="s">
        <v>947</v>
      </c>
      <c r="AB408" t="s">
        <v>947</v>
      </c>
      <c r="AC408" t="s">
        <v>948</v>
      </c>
      <c r="AD408" t="s">
        <v>308</v>
      </c>
      <c r="AE408" t="s">
        <v>111</v>
      </c>
      <c r="AF408">
        <v>400000</v>
      </c>
      <c r="AG408" t="s">
        <v>62</v>
      </c>
      <c r="AH408" t="s">
        <v>949</v>
      </c>
      <c r="AI408">
        <v>91.111111111100001</v>
      </c>
      <c r="AU408" t="s">
        <v>950</v>
      </c>
      <c r="AV408" t="s">
        <v>951</v>
      </c>
      <c r="AW408" t="s">
        <v>952</v>
      </c>
      <c r="AX408" t="s">
        <v>953</v>
      </c>
      <c r="AY408" t="s">
        <v>68</v>
      </c>
    </row>
    <row r="409" spans="1:51" x14ac:dyDescent="0.25">
      <c r="A409">
        <v>408</v>
      </c>
      <c r="B409" t="s">
        <v>1547</v>
      </c>
      <c r="C409">
        <v>303</v>
      </c>
      <c r="D409" t="s">
        <v>151</v>
      </c>
      <c r="E409" t="s">
        <v>152</v>
      </c>
      <c r="F409" t="s">
        <v>153</v>
      </c>
      <c r="G409" t="s">
        <v>947</v>
      </c>
      <c r="H409" t="s">
        <v>947</v>
      </c>
      <c r="I409" t="s">
        <v>948</v>
      </c>
      <c r="J409" t="s">
        <v>308</v>
      </c>
      <c r="K409" t="s">
        <v>111</v>
      </c>
      <c r="L409">
        <v>400000</v>
      </c>
      <c r="M409" t="s">
        <v>62</v>
      </c>
      <c r="N409" t="s">
        <v>949</v>
      </c>
      <c r="O409" s="2">
        <v>91.111111111100001</v>
      </c>
      <c r="Q409" t="s">
        <v>947</v>
      </c>
      <c r="R409" t="s">
        <v>947</v>
      </c>
      <c r="S409" t="s">
        <v>948</v>
      </c>
      <c r="T409" t="s">
        <v>308</v>
      </c>
      <c r="U409" t="s">
        <v>111</v>
      </c>
      <c r="V409">
        <v>400000</v>
      </c>
      <c r="W409" t="s">
        <v>62</v>
      </c>
      <c r="X409" t="s">
        <v>949</v>
      </c>
      <c r="Y409">
        <v>91.111111111100001</v>
      </c>
      <c r="AA409" t="s">
        <v>947</v>
      </c>
      <c r="AB409" t="s">
        <v>947</v>
      </c>
      <c r="AC409" t="s">
        <v>948</v>
      </c>
      <c r="AD409" t="s">
        <v>308</v>
      </c>
      <c r="AE409" t="s">
        <v>111</v>
      </c>
      <c r="AF409">
        <v>400000</v>
      </c>
      <c r="AG409" t="s">
        <v>62</v>
      </c>
      <c r="AH409" t="s">
        <v>949</v>
      </c>
      <c r="AI409">
        <v>91.111111111100001</v>
      </c>
      <c r="AU409" t="s">
        <v>950</v>
      </c>
      <c r="AV409" t="s">
        <v>951</v>
      </c>
      <c r="AW409" t="s">
        <v>952</v>
      </c>
      <c r="AX409" t="s">
        <v>953</v>
      </c>
      <c r="AY409" t="s">
        <v>68</v>
      </c>
    </row>
    <row r="410" spans="1:51" x14ac:dyDescent="0.25">
      <c r="A410">
        <v>409</v>
      </c>
      <c r="B410" t="s">
        <v>1548</v>
      </c>
      <c r="C410">
        <v>303</v>
      </c>
      <c r="D410" t="s">
        <v>151</v>
      </c>
      <c r="E410" t="s">
        <v>152</v>
      </c>
      <c r="F410" t="s">
        <v>153</v>
      </c>
      <c r="G410" t="s">
        <v>947</v>
      </c>
      <c r="H410" t="s">
        <v>947</v>
      </c>
      <c r="I410" t="s">
        <v>948</v>
      </c>
      <c r="J410" t="s">
        <v>308</v>
      </c>
      <c r="K410" t="s">
        <v>111</v>
      </c>
      <c r="L410">
        <v>400000</v>
      </c>
      <c r="M410" t="s">
        <v>62</v>
      </c>
      <c r="N410" t="s">
        <v>949</v>
      </c>
      <c r="O410" s="2">
        <v>91.111111111100001</v>
      </c>
      <c r="Q410" t="s">
        <v>947</v>
      </c>
      <c r="R410" t="s">
        <v>947</v>
      </c>
      <c r="S410" t="s">
        <v>948</v>
      </c>
      <c r="T410" t="s">
        <v>308</v>
      </c>
      <c r="U410" t="s">
        <v>111</v>
      </c>
      <c r="V410">
        <v>400000</v>
      </c>
      <c r="W410" t="s">
        <v>62</v>
      </c>
      <c r="X410" t="s">
        <v>949</v>
      </c>
      <c r="Y410">
        <v>91.111111111100001</v>
      </c>
      <c r="AA410" t="s">
        <v>947</v>
      </c>
      <c r="AB410" t="s">
        <v>947</v>
      </c>
      <c r="AC410" t="s">
        <v>948</v>
      </c>
      <c r="AD410" t="s">
        <v>308</v>
      </c>
      <c r="AE410" t="s">
        <v>111</v>
      </c>
      <c r="AF410">
        <v>400000</v>
      </c>
      <c r="AG410" t="s">
        <v>62</v>
      </c>
      <c r="AH410" t="s">
        <v>949</v>
      </c>
      <c r="AI410">
        <v>91.111111111100001</v>
      </c>
      <c r="AU410" t="s">
        <v>950</v>
      </c>
      <c r="AV410" t="s">
        <v>951</v>
      </c>
      <c r="AW410" t="s">
        <v>952</v>
      </c>
      <c r="AX410" t="s">
        <v>953</v>
      </c>
      <c r="AY410" t="s">
        <v>68</v>
      </c>
    </row>
    <row r="411" spans="1:51" x14ac:dyDescent="0.25">
      <c r="A411">
        <v>410</v>
      </c>
      <c r="B411" t="s">
        <v>1549</v>
      </c>
      <c r="C411">
        <v>303</v>
      </c>
      <c r="D411" t="s">
        <v>151</v>
      </c>
      <c r="E411" t="s">
        <v>152</v>
      </c>
      <c r="F411" t="s">
        <v>153</v>
      </c>
      <c r="G411" t="s">
        <v>947</v>
      </c>
      <c r="H411" t="s">
        <v>947</v>
      </c>
      <c r="I411" t="s">
        <v>948</v>
      </c>
      <c r="J411" t="s">
        <v>308</v>
      </c>
      <c r="K411" t="s">
        <v>111</v>
      </c>
      <c r="L411">
        <v>400000</v>
      </c>
      <c r="M411" t="s">
        <v>62</v>
      </c>
      <c r="N411" t="s">
        <v>949</v>
      </c>
      <c r="O411" s="2">
        <v>91.111111111100001</v>
      </c>
      <c r="Q411" t="s">
        <v>947</v>
      </c>
      <c r="R411" t="s">
        <v>947</v>
      </c>
      <c r="S411" t="s">
        <v>948</v>
      </c>
      <c r="T411" t="s">
        <v>308</v>
      </c>
      <c r="U411" t="s">
        <v>111</v>
      </c>
      <c r="V411">
        <v>400000</v>
      </c>
      <c r="W411" t="s">
        <v>62</v>
      </c>
      <c r="X411" t="s">
        <v>949</v>
      </c>
      <c r="Y411">
        <v>91.111111111100001</v>
      </c>
      <c r="AA411" t="s">
        <v>947</v>
      </c>
      <c r="AB411" t="s">
        <v>947</v>
      </c>
      <c r="AC411" t="s">
        <v>948</v>
      </c>
      <c r="AD411" t="s">
        <v>308</v>
      </c>
      <c r="AE411" t="s">
        <v>111</v>
      </c>
      <c r="AF411">
        <v>400000</v>
      </c>
      <c r="AG411" t="s">
        <v>62</v>
      </c>
      <c r="AH411" t="s">
        <v>949</v>
      </c>
      <c r="AI411">
        <v>91.111111111100001</v>
      </c>
      <c r="AU411" t="s">
        <v>950</v>
      </c>
      <c r="AV411" t="s">
        <v>951</v>
      </c>
      <c r="AW411" t="s">
        <v>952</v>
      </c>
      <c r="AX411" t="s">
        <v>953</v>
      </c>
      <c r="AY411" t="s">
        <v>68</v>
      </c>
    </row>
    <row r="412" spans="1:51" x14ac:dyDescent="0.25">
      <c r="A412">
        <v>411</v>
      </c>
      <c r="B412" t="s">
        <v>1550</v>
      </c>
      <c r="C412">
        <v>303</v>
      </c>
      <c r="D412" t="s">
        <v>151</v>
      </c>
      <c r="E412" t="s">
        <v>152</v>
      </c>
      <c r="F412" t="s">
        <v>153</v>
      </c>
      <c r="G412" t="s">
        <v>947</v>
      </c>
      <c r="H412" t="s">
        <v>947</v>
      </c>
      <c r="I412" t="s">
        <v>948</v>
      </c>
      <c r="J412" t="s">
        <v>308</v>
      </c>
      <c r="K412" t="s">
        <v>111</v>
      </c>
      <c r="L412">
        <v>400000</v>
      </c>
      <c r="M412" t="s">
        <v>62</v>
      </c>
      <c r="N412" t="s">
        <v>949</v>
      </c>
      <c r="O412" s="2">
        <v>91.111111111100001</v>
      </c>
      <c r="Q412" t="s">
        <v>947</v>
      </c>
      <c r="R412" t="s">
        <v>947</v>
      </c>
      <c r="S412" t="s">
        <v>948</v>
      </c>
      <c r="T412" t="s">
        <v>308</v>
      </c>
      <c r="U412" t="s">
        <v>111</v>
      </c>
      <c r="V412">
        <v>400000</v>
      </c>
      <c r="W412" t="s">
        <v>62</v>
      </c>
      <c r="X412" t="s">
        <v>949</v>
      </c>
      <c r="Y412">
        <v>91.111111111100001</v>
      </c>
      <c r="AA412" t="s">
        <v>947</v>
      </c>
      <c r="AB412" t="s">
        <v>947</v>
      </c>
      <c r="AC412" t="s">
        <v>948</v>
      </c>
      <c r="AD412" t="s">
        <v>308</v>
      </c>
      <c r="AE412" t="s">
        <v>111</v>
      </c>
      <c r="AF412">
        <v>400000</v>
      </c>
      <c r="AG412" t="s">
        <v>62</v>
      </c>
      <c r="AH412" t="s">
        <v>949</v>
      </c>
      <c r="AI412">
        <v>91.111111111100001</v>
      </c>
      <c r="AU412" t="s">
        <v>950</v>
      </c>
      <c r="AV412" t="s">
        <v>951</v>
      </c>
      <c r="AW412" t="s">
        <v>952</v>
      </c>
      <c r="AX412" t="s">
        <v>953</v>
      </c>
      <c r="AY412" t="s">
        <v>68</v>
      </c>
    </row>
    <row r="413" spans="1:51" x14ac:dyDescent="0.25">
      <c r="A413">
        <v>412</v>
      </c>
      <c r="B413" t="s">
        <v>1551</v>
      </c>
      <c r="C413">
        <v>303</v>
      </c>
      <c r="D413" t="s">
        <v>151</v>
      </c>
      <c r="E413" t="s">
        <v>152</v>
      </c>
      <c r="F413" t="s">
        <v>153</v>
      </c>
      <c r="G413" t="s">
        <v>947</v>
      </c>
      <c r="H413" t="s">
        <v>947</v>
      </c>
      <c r="I413" t="s">
        <v>948</v>
      </c>
      <c r="J413" t="s">
        <v>308</v>
      </c>
      <c r="K413" t="s">
        <v>111</v>
      </c>
      <c r="L413">
        <v>400000</v>
      </c>
      <c r="M413" t="s">
        <v>62</v>
      </c>
      <c r="N413" t="s">
        <v>949</v>
      </c>
      <c r="O413" s="2">
        <v>91.111111111100001</v>
      </c>
      <c r="Q413" t="s">
        <v>947</v>
      </c>
      <c r="R413" t="s">
        <v>947</v>
      </c>
      <c r="S413" t="s">
        <v>948</v>
      </c>
      <c r="T413" t="s">
        <v>308</v>
      </c>
      <c r="U413" t="s">
        <v>111</v>
      </c>
      <c r="V413">
        <v>400000</v>
      </c>
      <c r="W413" t="s">
        <v>62</v>
      </c>
      <c r="X413" t="s">
        <v>949</v>
      </c>
      <c r="Y413">
        <v>91.111111111100001</v>
      </c>
      <c r="AA413" t="s">
        <v>947</v>
      </c>
      <c r="AB413" t="s">
        <v>947</v>
      </c>
      <c r="AC413" t="s">
        <v>948</v>
      </c>
      <c r="AD413" t="s">
        <v>308</v>
      </c>
      <c r="AE413" t="s">
        <v>111</v>
      </c>
      <c r="AF413">
        <v>400000</v>
      </c>
      <c r="AG413" t="s">
        <v>62</v>
      </c>
      <c r="AH413" t="s">
        <v>949</v>
      </c>
      <c r="AI413">
        <v>91.111111111100001</v>
      </c>
      <c r="AU413" t="s">
        <v>950</v>
      </c>
      <c r="AV413" t="s">
        <v>951</v>
      </c>
      <c r="AW413" t="s">
        <v>952</v>
      </c>
      <c r="AX413" t="s">
        <v>953</v>
      </c>
      <c r="AY413" t="s">
        <v>68</v>
      </c>
    </row>
    <row r="414" spans="1:51" x14ac:dyDescent="0.25">
      <c r="A414">
        <v>413</v>
      </c>
      <c r="B414" t="s">
        <v>1552</v>
      </c>
      <c r="C414">
        <v>303</v>
      </c>
      <c r="D414" t="s">
        <v>151</v>
      </c>
      <c r="E414" t="s">
        <v>152</v>
      </c>
      <c r="F414" t="s">
        <v>153</v>
      </c>
      <c r="G414" t="s">
        <v>947</v>
      </c>
      <c r="H414" t="s">
        <v>947</v>
      </c>
      <c r="I414" t="s">
        <v>948</v>
      </c>
      <c r="J414" t="s">
        <v>308</v>
      </c>
      <c r="K414" t="s">
        <v>111</v>
      </c>
      <c r="L414">
        <v>400000</v>
      </c>
      <c r="M414" t="s">
        <v>62</v>
      </c>
      <c r="N414" t="s">
        <v>949</v>
      </c>
      <c r="O414" s="2">
        <v>91.111111111100001</v>
      </c>
      <c r="Q414" t="s">
        <v>947</v>
      </c>
      <c r="R414" t="s">
        <v>947</v>
      </c>
      <c r="S414" t="s">
        <v>948</v>
      </c>
      <c r="T414" t="s">
        <v>308</v>
      </c>
      <c r="U414" t="s">
        <v>111</v>
      </c>
      <c r="V414">
        <v>400000</v>
      </c>
      <c r="W414" t="s">
        <v>62</v>
      </c>
      <c r="X414" t="s">
        <v>949</v>
      </c>
      <c r="Y414">
        <v>91.111111111100001</v>
      </c>
      <c r="AA414" t="s">
        <v>947</v>
      </c>
      <c r="AB414" t="s">
        <v>947</v>
      </c>
      <c r="AC414" t="s">
        <v>948</v>
      </c>
      <c r="AD414" t="s">
        <v>308</v>
      </c>
      <c r="AE414" t="s">
        <v>111</v>
      </c>
      <c r="AF414">
        <v>400000</v>
      </c>
      <c r="AG414" t="s">
        <v>62</v>
      </c>
      <c r="AH414" t="s">
        <v>949</v>
      </c>
      <c r="AI414">
        <v>91.111111111100001</v>
      </c>
      <c r="AU414" t="s">
        <v>950</v>
      </c>
      <c r="AV414" t="s">
        <v>951</v>
      </c>
      <c r="AW414" t="s">
        <v>952</v>
      </c>
      <c r="AX414" t="s">
        <v>953</v>
      </c>
      <c r="AY414" t="s">
        <v>68</v>
      </c>
    </row>
    <row r="415" spans="1:51" x14ac:dyDescent="0.25">
      <c r="A415">
        <v>414</v>
      </c>
      <c r="B415" t="s">
        <v>1553</v>
      </c>
      <c r="C415">
        <v>303</v>
      </c>
      <c r="D415" t="s">
        <v>151</v>
      </c>
      <c r="E415" t="s">
        <v>152</v>
      </c>
      <c r="F415" t="s">
        <v>153</v>
      </c>
      <c r="G415" t="s">
        <v>947</v>
      </c>
      <c r="H415" t="s">
        <v>947</v>
      </c>
      <c r="I415" t="s">
        <v>948</v>
      </c>
      <c r="J415" t="s">
        <v>308</v>
      </c>
      <c r="K415" t="s">
        <v>111</v>
      </c>
      <c r="L415">
        <v>400000</v>
      </c>
      <c r="M415" t="s">
        <v>62</v>
      </c>
      <c r="N415" t="s">
        <v>949</v>
      </c>
      <c r="O415" s="2">
        <v>91.111111111100001</v>
      </c>
      <c r="Q415" t="s">
        <v>947</v>
      </c>
      <c r="R415" t="s">
        <v>947</v>
      </c>
      <c r="S415" t="s">
        <v>948</v>
      </c>
      <c r="T415" t="s">
        <v>308</v>
      </c>
      <c r="U415" t="s">
        <v>111</v>
      </c>
      <c r="V415">
        <v>400000</v>
      </c>
      <c r="W415" t="s">
        <v>62</v>
      </c>
      <c r="X415" t="s">
        <v>949</v>
      </c>
      <c r="Y415">
        <v>91.111111111100001</v>
      </c>
      <c r="AA415" t="s">
        <v>947</v>
      </c>
      <c r="AB415" t="s">
        <v>947</v>
      </c>
      <c r="AC415" t="s">
        <v>948</v>
      </c>
      <c r="AD415" t="s">
        <v>308</v>
      </c>
      <c r="AE415" t="s">
        <v>111</v>
      </c>
      <c r="AF415">
        <v>400000</v>
      </c>
      <c r="AG415" t="s">
        <v>62</v>
      </c>
      <c r="AH415" t="s">
        <v>949</v>
      </c>
      <c r="AI415">
        <v>91.111111111100001</v>
      </c>
      <c r="AU415" t="s">
        <v>950</v>
      </c>
      <c r="AV415" t="s">
        <v>951</v>
      </c>
      <c r="AW415" t="s">
        <v>952</v>
      </c>
      <c r="AX415" t="s">
        <v>953</v>
      </c>
      <c r="AY415" t="s">
        <v>68</v>
      </c>
    </row>
    <row r="416" spans="1:51" x14ac:dyDescent="0.25">
      <c r="A416">
        <v>415</v>
      </c>
      <c r="B416" t="s">
        <v>1554</v>
      </c>
      <c r="C416">
        <v>303</v>
      </c>
      <c r="D416" t="s">
        <v>151</v>
      </c>
      <c r="E416" t="s">
        <v>152</v>
      </c>
      <c r="F416" t="s">
        <v>153</v>
      </c>
      <c r="G416" t="s">
        <v>947</v>
      </c>
      <c r="H416" t="s">
        <v>947</v>
      </c>
      <c r="I416" t="s">
        <v>948</v>
      </c>
      <c r="J416" t="s">
        <v>308</v>
      </c>
      <c r="K416" t="s">
        <v>111</v>
      </c>
      <c r="L416">
        <v>400000</v>
      </c>
      <c r="M416" t="s">
        <v>62</v>
      </c>
      <c r="N416" t="s">
        <v>949</v>
      </c>
      <c r="O416" s="2">
        <v>91.111111111100001</v>
      </c>
      <c r="Q416" t="s">
        <v>947</v>
      </c>
      <c r="R416" t="s">
        <v>947</v>
      </c>
      <c r="S416" t="s">
        <v>948</v>
      </c>
      <c r="T416" t="s">
        <v>308</v>
      </c>
      <c r="U416" t="s">
        <v>111</v>
      </c>
      <c r="V416">
        <v>400000</v>
      </c>
      <c r="W416" t="s">
        <v>62</v>
      </c>
      <c r="X416" t="s">
        <v>949</v>
      </c>
      <c r="Y416">
        <v>91.111111111100001</v>
      </c>
      <c r="AA416" t="s">
        <v>947</v>
      </c>
      <c r="AB416" t="s">
        <v>947</v>
      </c>
      <c r="AC416" t="s">
        <v>948</v>
      </c>
      <c r="AD416" t="s">
        <v>308</v>
      </c>
      <c r="AE416" t="s">
        <v>111</v>
      </c>
      <c r="AF416">
        <v>400000</v>
      </c>
      <c r="AG416" t="s">
        <v>62</v>
      </c>
      <c r="AH416" t="s">
        <v>949</v>
      </c>
      <c r="AI416">
        <v>91.111111111100001</v>
      </c>
      <c r="AU416" t="s">
        <v>950</v>
      </c>
      <c r="AV416" t="s">
        <v>951</v>
      </c>
      <c r="AW416" t="s">
        <v>952</v>
      </c>
      <c r="AX416" t="s">
        <v>953</v>
      </c>
      <c r="AY416" t="s">
        <v>68</v>
      </c>
    </row>
    <row r="417" spans="1:53" x14ac:dyDescent="0.25">
      <c r="A417">
        <v>416</v>
      </c>
      <c r="B417" t="s">
        <v>1555</v>
      </c>
      <c r="C417">
        <v>303</v>
      </c>
      <c r="D417" t="s">
        <v>151</v>
      </c>
      <c r="E417" t="s">
        <v>152</v>
      </c>
      <c r="F417" t="s">
        <v>153</v>
      </c>
      <c r="G417" t="s">
        <v>947</v>
      </c>
      <c r="H417" t="s">
        <v>947</v>
      </c>
      <c r="I417" t="s">
        <v>948</v>
      </c>
      <c r="J417" t="s">
        <v>308</v>
      </c>
      <c r="K417" t="s">
        <v>111</v>
      </c>
      <c r="L417">
        <v>400000</v>
      </c>
      <c r="M417" t="s">
        <v>62</v>
      </c>
      <c r="N417" t="s">
        <v>949</v>
      </c>
      <c r="O417" s="2">
        <v>91.111111111100001</v>
      </c>
      <c r="Q417" t="s">
        <v>947</v>
      </c>
      <c r="R417" t="s">
        <v>947</v>
      </c>
      <c r="S417" t="s">
        <v>948</v>
      </c>
      <c r="T417" t="s">
        <v>308</v>
      </c>
      <c r="U417" t="s">
        <v>111</v>
      </c>
      <c r="V417">
        <v>400000</v>
      </c>
      <c r="W417" t="s">
        <v>62</v>
      </c>
      <c r="X417" t="s">
        <v>949</v>
      </c>
      <c r="Y417">
        <v>91.111111111100001</v>
      </c>
      <c r="AA417" t="s">
        <v>947</v>
      </c>
      <c r="AB417" t="s">
        <v>947</v>
      </c>
      <c r="AC417" t="s">
        <v>948</v>
      </c>
      <c r="AD417" t="s">
        <v>308</v>
      </c>
      <c r="AE417" t="s">
        <v>111</v>
      </c>
      <c r="AF417">
        <v>400000</v>
      </c>
      <c r="AG417" t="s">
        <v>62</v>
      </c>
      <c r="AH417" t="s">
        <v>949</v>
      </c>
      <c r="AI417">
        <v>91.111111111100001</v>
      </c>
      <c r="AU417" t="s">
        <v>950</v>
      </c>
      <c r="AV417" t="s">
        <v>951</v>
      </c>
      <c r="AW417" t="s">
        <v>952</v>
      </c>
      <c r="AX417" t="s">
        <v>953</v>
      </c>
      <c r="AY417" t="s">
        <v>68</v>
      </c>
    </row>
    <row r="418" spans="1:53" x14ac:dyDescent="0.25">
      <c r="A418">
        <v>417</v>
      </c>
      <c r="B418" t="s">
        <v>1556</v>
      </c>
      <c r="C418">
        <v>303</v>
      </c>
      <c r="D418" t="s">
        <v>151</v>
      </c>
      <c r="E418" t="s">
        <v>152</v>
      </c>
      <c r="F418" t="s">
        <v>153</v>
      </c>
      <c r="G418" t="s">
        <v>1557</v>
      </c>
      <c r="H418" t="s">
        <v>1558</v>
      </c>
      <c r="I418" t="s">
        <v>1559</v>
      </c>
      <c r="J418" t="s">
        <v>1560</v>
      </c>
      <c r="K418" t="s">
        <v>372</v>
      </c>
      <c r="L418">
        <v>712202</v>
      </c>
      <c r="M418" t="s">
        <v>62</v>
      </c>
      <c r="N418" t="s">
        <v>1561</v>
      </c>
      <c r="O418" s="2">
        <v>91.8178221135</v>
      </c>
      <c r="Q418" t="s">
        <v>1557</v>
      </c>
      <c r="R418" t="s">
        <v>1558</v>
      </c>
      <c r="S418" t="s">
        <v>1559</v>
      </c>
      <c r="T418" t="s">
        <v>1560</v>
      </c>
      <c r="U418" t="s">
        <v>372</v>
      </c>
      <c r="V418">
        <v>712202</v>
      </c>
      <c r="W418" t="s">
        <v>62</v>
      </c>
      <c r="X418" t="s">
        <v>1561</v>
      </c>
      <c r="Y418">
        <v>91.8178221135</v>
      </c>
      <c r="AA418" t="s">
        <v>1557</v>
      </c>
      <c r="AB418" t="s">
        <v>1558</v>
      </c>
      <c r="AC418" t="s">
        <v>1559</v>
      </c>
      <c r="AD418" t="s">
        <v>1560</v>
      </c>
      <c r="AE418" t="s">
        <v>372</v>
      </c>
      <c r="AF418">
        <v>712202</v>
      </c>
      <c r="AG418" t="s">
        <v>62</v>
      </c>
      <c r="AH418" t="s">
        <v>1561</v>
      </c>
      <c r="AI418">
        <v>91.8178221135</v>
      </c>
      <c r="AU418" t="s">
        <v>746</v>
      </c>
      <c r="AV418" t="s">
        <v>747</v>
      </c>
      <c r="AW418" t="s">
        <v>748</v>
      </c>
      <c r="AX418" t="s">
        <v>749</v>
      </c>
      <c r="AY418" t="s">
        <v>68</v>
      </c>
    </row>
    <row r="419" spans="1:53" x14ac:dyDescent="0.25">
      <c r="A419">
        <v>418</v>
      </c>
      <c r="B419" t="s">
        <v>1562</v>
      </c>
      <c r="C419">
        <v>1660</v>
      </c>
      <c r="D419" t="s">
        <v>520</v>
      </c>
      <c r="E419" t="s">
        <v>521</v>
      </c>
      <c r="F419" t="s">
        <v>522</v>
      </c>
      <c r="G419" t="s">
        <v>1563</v>
      </c>
      <c r="I419" t="s">
        <v>1564</v>
      </c>
      <c r="J419" t="s">
        <v>157</v>
      </c>
      <c r="K419" t="s">
        <v>111</v>
      </c>
      <c r="L419">
        <v>411041</v>
      </c>
      <c r="M419" t="s">
        <v>62</v>
      </c>
      <c r="N419" t="s">
        <v>1565</v>
      </c>
      <c r="O419" s="2">
        <v>91.982354702999999</v>
      </c>
      <c r="Q419" t="s">
        <v>1563</v>
      </c>
      <c r="S419" t="s">
        <v>1564</v>
      </c>
      <c r="T419" t="s">
        <v>157</v>
      </c>
      <c r="U419" t="s">
        <v>111</v>
      </c>
      <c r="V419">
        <v>411041</v>
      </c>
      <c r="W419" t="s">
        <v>62</v>
      </c>
      <c r="X419" t="s">
        <v>1565</v>
      </c>
      <c r="Y419">
        <v>91.982354702999999</v>
      </c>
      <c r="AA419" t="s">
        <v>1563</v>
      </c>
      <c r="AC419" t="s">
        <v>1564</v>
      </c>
      <c r="AD419" t="s">
        <v>157</v>
      </c>
      <c r="AE419" t="s">
        <v>111</v>
      </c>
      <c r="AF419">
        <v>411041</v>
      </c>
      <c r="AG419" t="s">
        <v>62</v>
      </c>
      <c r="AH419" t="s">
        <v>1565</v>
      </c>
      <c r="AI419">
        <v>91.982354702999999</v>
      </c>
      <c r="AU419" t="s">
        <v>1566</v>
      </c>
      <c r="AV419" t="s">
        <v>1567</v>
      </c>
      <c r="AY419" t="s">
        <v>68</v>
      </c>
    </row>
    <row r="420" spans="1:53" x14ac:dyDescent="0.25">
      <c r="A420">
        <v>419</v>
      </c>
      <c r="B420" t="s">
        <v>1568</v>
      </c>
      <c r="C420">
        <v>1495</v>
      </c>
      <c r="D420" t="s">
        <v>55</v>
      </c>
      <c r="E420" t="s">
        <v>56</v>
      </c>
      <c r="F420" t="s">
        <v>57</v>
      </c>
      <c r="G420" t="s">
        <v>1569</v>
      </c>
      <c r="I420" t="s">
        <v>1570</v>
      </c>
      <c r="J420" t="s">
        <v>1010</v>
      </c>
      <c r="K420" t="s">
        <v>61</v>
      </c>
      <c r="L420">
        <v>122002</v>
      </c>
      <c r="M420" t="s">
        <v>62</v>
      </c>
      <c r="N420" t="s">
        <v>1571</v>
      </c>
      <c r="O420" s="2">
        <v>91.971167194900005</v>
      </c>
      <c r="Q420" t="s">
        <v>1569</v>
      </c>
      <c r="S420" t="s">
        <v>1570</v>
      </c>
      <c r="T420" t="s">
        <v>1010</v>
      </c>
      <c r="U420" t="s">
        <v>61</v>
      </c>
      <c r="V420">
        <v>122002</v>
      </c>
      <c r="W420" t="s">
        <v>62</v>
      </c>
      <c r="X420" t="s">
        <v>1571</v>
      </c>
      <c r="Y420">
        <v>91.971167194900005</v>
      </c>
      <c r="AA420" t="s">
        <v>1569</v>
      </c>
      <c r="AC420" t="s">
        <v>1570</v>
      </c>
      <c r="AD420" t="s">
        <v>1010</v>
      </c>
      <c r="AE420" t="s">
        <v>61</v>
      </c>
      <c r="AF420">
        <v>122002</v>
      </c>
      <c r="AG420" t="s">
        <v>62</v>
      </c>
      <c r="AH420" t="s">
        <v>1571</v>
      </c>
      <c r="AI420">
        <v>91.971167194900005</v>
      </c>
      <c r="AU420" t="s">
        <v>1572</v>
      </c>
      <c r="AV420" t="s">
        <v>1573</v>
      </c>
      <c r="AY420" t="s">
        <v>68</v>
      </c>
    </row>
    <row r="421" spans="1:53" x14ac:dyDescent="0.25">
      <c r="A421">
        <v>420</v>
      </c>
      <c r="B421" t="s">
        <v>1574</v>
      </c>
      <c r="C421">
        <v>303</v>
      </c>
      <c r="D421" t="s">
        <v>151</v>
      </c>
      <c r="E421" t="s">
        <v>152</v>
      </c>
      <c r="F421" t="s">
        <v>153</v>
      </c>
      <c r="G421" t="s">
        <v>1575</v>
      </c>
      <c r="H421" t="s">
        <v>1576</v>
      </c>
      <c r="I421" t="s">
        <v>1577</v>
      </c>
      <c r="J421" t="s">
        <v>223</v>
      </c>
      <c r="K421" t="s">
        <v>73</v>
      </c>
      <c r="L421">
        <v>560073</v>
      </c>
      <c r="M421" t="s">
        <v>62</v>
      </c>
      <c r="N421" t="s">
        <v>168</v>
      </c>
      <c r="O421" s="2">
        <v>91.844869949400007</v>
      </c>
      <c r="Q421" t="s">
        <v>1575</v>
      </c>
      <c r="R421" t="s">
        <v>1576</v>
      </c>
      <c r="S421" t="s">
        <v>1577</v>
      </c>
      <c r="T421" t="s">
        <v>223</v>
      </c>
      <c r="U421" t="s">
        <v>73</v>
      </c>
      <c r="V421">
        <v>560073</v>
      </c>
      <c r="W421" t="s">
        <v>62</v>
      </c>
      <c r="X421" t="s">
        <v>168</v>
      </c>
      <c r="Y421">
        <v>91.844869949400007</v>
      </c>
      <c r="AA421" t="s">
        <v>1575</v>
      </c>
      <c r="AB421" t="s">
        <v>1576</v>
      </c>
      <c r="AC421" t="s">
        <v>1577</v>
      </c>
      <c r="AD421" t="s">
        <v>223</v>
      </c>
      <c r="AE421" t="s">
        <v>73</v>
      </c>
      <c r="AF421">
        <v>560073</v>
      </c>
      <c r="AG421" t="s">
        <v>62</v>
      </c>
      <c r="AH421" t="s">
        <v>168</v>
      </c>
      <c r="AI421">
        <v>91.844869949400007</v>
      </c>
      <c r="AU421" t="s">
        <v>169</v>
      </c>
      <c r="AV421" t="s">
        <v>170</v>
      </c>
      <c r="AW421" t="s">
        <v>171</v>
      </c>
      <c r="AX421" t="s">
        <v>172</v>
      </c>
      <c r="AY421" t="s">
        <v>68</v>
      </c>
    </row>
    <row r="422" spans="1:53" x14ac:dyDescent="0.25">
      <c r="A422">
        <v>421</v>
      </c>
      <c r="B422" t="s">
        <v>1578</v>
      </c>
      <c r="C422">
        <v>955</v>
      </c>
      <c r="D422" t="s">
        <v>218</v>
      </c>
      <c r="E422" t="s">
        <v>219</v>
      </c>
      <c r="F422" t="s">
        <v>220</v>
      </c>
      <c r="G422" t="s">
        <v>1579</v>
      </c>
      <c r="H422" t="s">
        <v>222</v>
      </c>
      <c r="I422" t="s">
        <v>1580</v>
      </c>
      <c r="J422" t="s">
        <v>308</v>
      </c>
      <c r="K422" t="s">
        <v>251</v>
      </c>
      <c r="L422">
        <v>400071</v>
      </c>
      <c r="M422" t="s">
        <v>62</v>
      </c>
      <c r="N422" t="s">
        <v>1581</v>
      </c>
      <c r="O422" s="2">
        <v>91.819805580299999</v>
      </c>
      <c r="Q422" t="s">
        <v>1579</v>
      </c>
      <c r="R422" t="s">
        <v>222</v>
      </c>
      <c r="S422" t="s">
        <v>1580</v>
      </c>
      <c r="T422" t="s">
        <v>308</v>
      </c>
      <c r="U422" t="s">
        <v>251</v>
      </c>
      <c r="V422">
        <v>400071</v>
      </c>
      <c r="W422" t="s">
        <v>62</v>
      </c>
      <c r="X422" t="s">
        <v>1581</v>
      </c>
      <c r="Y422">
        <v>91.819805580299999</v>
      </c>
      <c r="AA422" t="s">
        <v>1579</v>
      </c>
      <c r="AB422" t="s">
        <v>222</v>
      </c>
      <c r="AC422" t="s">
        <v>1580</v>
      </c>
      <c r="AD422" t="s">
        <v>308</v>
      </c>
      <c r="AE422" t="s">
        <v>251</v>
      </c>
      <c r="AF422">
        <v>400071</v>
      </c>
      <c r="AG422" t="s">
        <v>62</v>
      </c>
      <c r="AH422" t="s">
        <v>1581</v>
      </c>
      <c r="AI422">
        <v>91.819805580299999</v>
      </c>
      <c r="AU422" t="s">
        <v>1229</v>
      </c>
      <c r="AV422" t="s">
        <v>1230</v>
      </c>
      <c r="AY422" t="s">
        <v>68</v>
      </c>
    </row>
    <row r="423" spans="1:53" x14ac:dyDescent="0.25">
      <c r="A423">
        <v>422</v>
      </c>
      <c r="B423" t="s">
        <v>1582</v>
      </c>
      <c r="C423">
        <v>955</v>
      </c>
      <c r="D423" t="s">
        <v>218</v>
      </c>
      <c r="E423" t="s">
        <v>219</v>
      </c>
      <c r="F423" t="s">
        <v>220</v>
      </c>
      <c r="G423" t="s">
        <v>1583</v>
      </c>
      <c r="H423" t="s">
        <v>222</v>
      </c>
      <c r="I423" t="s">
        <v>1584</v>
      </c>
      <c r="J423" t="s">
        <v>223</v>
      </c>
      <c r="K423" t="s">
        <v>224</v>
      </c>
      <c r="L423">
        <v>560068</v>
      </c>
      <c r="M423" t="s">
        <v>62</v>
      </c>
      <c r="N423" t="s">
        <v>1585</v>
      </c>
      <c r="O423" s="2">
        <v>91.975283316900004</v>
      </c>
      <c r="Q423" t="s">
        <v>1583</v>
      </c>
      <c r="R423" t="s">
        <v>222</v>
      </c>
      <c r="S423" t="s">
        <v>1584</v>
      </c>
      <c r="T423" t="s">
        <v>223</v>
      </c>
      <c r="U423" t="s">
        <v>224</v>
      </c>
      <c r="V423">
        <v>560068</v>
      </c>
      <c r="W423" t="s">
        <v>62</v>
      </c>
      <c r="X423" t="s">
        <v>1585</v>
      </c>
      <c r="Y423">
        <v>91.975283316900004</v>
      </c>
      <c r="AA423" t="s">
        <v>1583</v>
      </c>
      <c r="AB423" t="s">
        <v>222</v>
      </c>
      <c r="AC423" t="s">
        <v>1584</v>
      </c>
      <c r="AD423" t="s">
        <v>223</v>
      </c>
      <c r="AE423" t="s">
        <v>224</v>
      </c>
      <c r="AF423">
        <v>560068</v>
      </c>
      <c r="AG423" t="s">
        <v>62</v>
      </c>
      <c r="AH423" t="s">
        <v>1585</v>
      </c>
      <c r="AI423">
        <v>91.975283316900004</v>
      </c>
      <c r="AU423" t="s">
        <v>1586</v>
      </c>
      <c r="AV423" t="s">
        <v>1587</v>
      </c>
      <c r="AY423" t="s">
        <v>68</v>
      </c>
    </row>
    <row r="424" spans="1:53" x14ac:dyDescent="0.25">
      <c r="A424">
        <v>423</v>
      </c>
      <c r="B424" t="s">
        <v>1588</v>
      </c>
      <c r="C424">
        <v>1495</v>
      </c>
      <c r="D424" t="s">
        <v>55</v>
      </c>
      <c r="E424" t="s">
        <v>56</v>
      </c>
      <c r="F424" t="s">
        <v>57</v>
      </c>
      <c r="G424" t="s">
        <v>1589</v>
      </c>
      <c r="I424" t="s">
        <v>1590</v>
      </c>
      <c r="J424" t="s">
        <v>1591</v>
      </c>
      <c r="K424" t="s">
        <v>61</v>
      </c>
      <c r="L424">
        <v>695001</v>
      </c>
      <c r="M424" t="s">
        <v>62</v>
      </c>
      <c r="N424" t="s">
        <v>1592</v>
      </c>
      <c r="O424" s="2">
        <v>91.984754190000004</v>
      </c>
      <c r="Q424" t="s">
        <v>1589</v>
      </c>
      <c r="S424" t="s">
        <v>1590</v>
      </c>
      <c r="T424" t="s">
        <v>1591</v>
      </c>
      <c r="U424" t="s">
        <v>61</v>
      </c>
      <c r="V424">
        <v>695001</v>
      </c>
      <c r="W424" t="s">
        <v>62</v>
      </c>
      <c r="X424" t="s">
        <v>1592</v>
      </c>
      <c r="Y424">
        <v>91.984754190000004</v>
      </c>
      <c r="AA424" t="s">
        <v>1589</v>
      </c>
      <c r="AC424" t="s">
        <v>1590</v>
      </c>
      <c r="AD424" t="s">
        <v>1591</v>
      </c>
      <c r="AE424" t="s">
        <v>61</v>
      </c>
      <c r="AF424">
        <v>695001</v>
      </c>
      <c r="AG424" t="s">
        <v>62</v>
      </c>
      <c r="AH424" t="s">
        <v>1592</v>
      </c>
      <c r="AI424">
        <v>91.984754190000004</v>
      </c>
      <c r="AU424" t="s">
        <v>1593</v>
      </c>
      <c r="AV424" t="s">
        <v>1594</v>
      </c>
      <c r="AY424" t="s">
        <v>68</v>
      </c>
    </row>
    <row r="425" spans="1:53" x14ac:dyDescent="0.25">
      <c r="A425">
        <v>424</v>
      </c>
      <c r="B425" t="s">
        <v>1595</v>
      </c>
      <c r="C425">
        <v>955</v>
      </c>
      <c r="D425" t="s">
        <v>218</v>
      </c>
      <c r="E425" t="s">
        <v>219</v>
      </c>
      <c r="F425" t="s">
        <v>220</v>
      </c>
      <c r="G425" t="s">
        <v>1596</v>
      </c>
      <c r="H425" t="s">
        <v>222</v>
      </c>
      <c r="I425" t="s">
        <v>1597</v>
      </c>
      <c r="J425" t="s">
        <v>289</v>
      </c>
      <c r="K425" t="s">
        <v>474</v>
      </c>
      <c r="L425">
        <v>600013</v>
      </c>
      <c r="M425" t="s">
        <v>62</v>
      </c>
      <c r="N425" t="s">
        <v>1598</v>
      </c>
      <c r="O425" s="2">
        <v>91.982116743199995</v>
      </c>
      <c r="Q425" t="s">
        <v>1596</v>
      </c>
      <c r="R425" t="s">
        <v>222</v>
      </c>
      <c r="S425" t="s">
        <v>1597</v>
      </c>
      <c r="T425" t="s">
        <v>289</v>
      </c>
      <c r="U425" t="s">
        <v>474</v>
      </c>
      <c r="V425">
        <v>600013</v>
      </c>
      <c r="W425" t="s">
        <v>62</v>
      </c>
      <c r="X425" t="s">
        <v>1598</v>
      </c>
      <c r="Y425">
        <v>91.982116743199995</v>
      </c>
      <c r="AA425" t="s">
        <v>1596</v>
      </c>
      <c r="AB425" t="s">
        <v>222</v>
      </c>
      <c r="AC425" t="s">
        <v>1597</v>
      </c>
      <c r="AD425" t="s">
        <v>289</v>
      </c>
      <c r="AE425" t="s">
        <v>474</v>
      </c>
      <c r="AF425">
        <v>600013</v>
      </c>
      <c r="AG425" t="s">
        <v>62</v>
      </c>
      <c r="AH425" t="s">
        <v>1598</v>
      </c>
      <c r="AI425">
        <v>91.982116743199995</v>
      </c>
      <c r="AU425" t="s">
        <v>1599</v>
      </c>
      <c r="AV425" t="s">
        <v>1600</v>
      </c>
      <c r="AY425" t="s">
        <v>68</v>
      </c>
    </row>
    <row r="426" spans="1:53" x14ac:dyDescent="0.25">
      <c r="A426">
        <v>425</v>
      </c>
      <c r="B426" t="s">
        <v>1601</v>
      </c>
      <c r="C426">
        <v>69</v>
      </c>
      <c r="D426" t="s">
        <v>451</v>
      </c>
      <c r="E426" t="s">
        <v>452</v>
      </c>
      <c r="F426" t="s">
        <v>453</v>
      </c>
      <c r="G426" t="s">
        <v>102</v>
      </c>
      <c r="H426" t="s">
        <v>102</v>
      </c>
      <c r="I426" t="s">
        <v>102</v>
      </c>
      <c r="J426" t="s">
        <v>102</v>
      </c>
      <c r="K426" t="s">
        <v>163</v>
      </c>
      <c r="L426" t="s">
        <v>102</v>
      </c>
      <c r="M426" t="s">
        <v>62</v>
      </c>
      <c r="O426" s="2" t="s">
        <v>102</v>
      </c>
      <c r="P426" t="s">
        <v>102</v>
      </c>
      <c r="Q426" t="s">
        <v>102</v>
      </c>
      <c r="R426" t="s">
        <v>102</v>
      </c>
      <c r="S426" t="s">
        <v>102</v>
      </c>
      <c r="T426" t="s">
        <v>102</v>
      </c>
      <c r="U426" t="s">
        <v>102</v>
      </c>
      <c r="V426" t="s">
        <v>102</v>
      </c>
      <c r="W426" t="s">
        <v>102</v>
      </c>
      <c r="Y426" t="s">
        <v>102</v>
      </c>
      <c r="Z426" t="s">
        <v>102</v>
      </c>
      <c r="AA426" t="s">
        <v>102</v>
      </c>
      <c r="AB426" t="s">
        <v>102</v>
      </c>
      <c r="AC426" t="s">
        <v>102</v>
      </c>
      <c r="AD426" t="s">
        <v>102</v>
      </c>
      <c r="AE426" t="s">
        <v>102</v>
      </c>
      <c r="AF426" t="s">
        <v>102</v>
      </c>
      <c r="AG426" t="s">
        <v>102</v>
      </c>
      <c r="AI426" t="s">
        <v>102</v>
      </c>
      <c r="AJ426" t="s">
        <v>102</v>
      </c>
      <c r="AU426" t="s">
        <v>454</v>
      </c>
      <c r="AV426" t="s">
        <v>455</v>
      </c>
      <c r="AY426" t="s">
        <v>68</v>
      </c>
      <c r="AZ426" t="s">
        <v>118</v>
      </c>
    </row>
    <row r="427" spans="1:53" x14ac:dyDescent="0.25">
      <c r="A427">
        <v>426</v>
      </c>
      <c r="B427" t="s">
        <v>1602</v>
      </c>
      <c r="C427">
        <v>1647</v>
      </c>
      <c r="D427" t="s">
        <v>99</v>
      </c>
      <c r="E427" t="s">
        <v>100</v>
      </c>
      <c r="F427" t="s">
        <v>101</v>
      </c>
      <c r="G427" t="s">
        <v>102</v>
      </c>
      <c r="I427" t="s">
        <v>102</v>
      </c>
      <c r="J427" t="s">
        <v>102</v>
      </c>
      <c r="K427" t="s">
        <v>545</v>
      </c>
      <c r="L427" t="s">
        <v>102</v>
      </c>
      <c r="M427" t="s">
        <v>62</v>
      </c>
      <c r="O427" s="2" t="s">
        <v>102</v>
      </c>
      <c r="P427" t="s">
        <v>102</v>
      </c>
      <c r="Q427" t="s">
        <v>102</v>
      </c>
      <c r="R427" t="s">
        <v>102</v>
      </c>
      <c r="S427" t="s">
        <v>102</v>
      </c>
      <c r="T427" t="s">
        <v>102</v>
      </c>
      <c r="U427" t="s">
        <v>102</v>
      </c>
      <c r="V427" t="s">
        <v>102</v>
      </c>
      <c r="W427" t="s">
        <v>102</v>
      </c>
      <c r="Y427" t="s">
        <v>102</v>
      </c>
      <c r="Z427" t="s">
        <v>102</v>
      </c>
      <c r="AA427" t="s">
        <v>102</v>
      </c>
      <c r="AB427" t="s">
        <v>102</v>
      </c>
      <c r="AC427" t="s">
        <v>102</v>
      </c>
      <c r="AD427" t="s">
        <v>102</v>
      </c>
      <c r="AE427" t="s">
        <v>102</v>
      </c>
      <c r="AF427" t="s">
        <v>102</v>
      </c>
      <c r="AG427" t="s">
        <v>102</v>
      </c>
      <c r="AI427" t="s">
        <v>102</v>
      </c>
      <c r="AJ427" t="s">
        <v>102</v>
      </c>
      <c r="AU427" t="s">
        <v>94</v>
      </c>
      <c r="AV427" t="s">
        <v>95</v>
      </c>
      <c r="AY427" t="s">
        <v>68</v>
      </c>
      <c r="AZ427" t="s">
        <v>181</v>
      </c>
    </row>
    <row r="428" spans="1:53" x14ac:dyDescent="0.25">
      <c r="A428">
        <v>427</v>
      </c>
      <c r="B428" t="s">
        <v>1603</v>
      </c>
      <c r="C428">
        <v>1647</v>
      </c>
      <c r="D428" t="s">
        <v>99</v>
      </c>
      <c r="E428" t="s">
        <v>100</v>
      </c>
      <c r="F428" t="s">
        <v>101</v>
      </c>
      <c r="G428" t="s">
        <v>102</v>
      </c>
      <c r="H428" t="s">
        <v>1604</v>
      </c>
      <c r="I428" t="s">
        <v>102</v>
      </c>
      <c r="J428" t="s">
        <v>102</v>
      </c>
      <c r="K428" t="s">
        <v>103</v>
      </c>
      <c r="L428" t="s">
        <v>102</v>
      </c>
      <c r="M428" t="s">
        <v>62</v>
      </c>
      <c r="O428" s="2" t="s">
        <v>102</v>
      </c>
      <c r="P428" t="s">
        <v>102</v>
      </c>
      <c r="Q428" t="s">
        <v>102</v>
      </c>
      <c r="R428" t="s">
        <v>102</v>
      </c>
      <c r="S428" t="s">
        <v>102</v>
      </c>
      <c r="T428" t="s">
        <v>102</v>
      </c>
      <c r="U428" t="s">
        <v>102</v>
      </c>
      <c r="V428" t="s">
        <v>102</v>
      </c>
      <c r="W428" t="s">
        <v>102</v>
      </c>
      <c r="Y428" t="s">
        <v>102</v>
      </c>
      <c r="Z428" t="s">
        <v>102</v>
      </c>
      <c r="AA428" t="s">
        <v>102</v>
      </c>
      <c r="AB428" t="s">
        <v>102</v>
      </c>
      <c r="AC428" t="s">
        <v>102</v>
      </c>
      <c r="AD428" t="s">
        <v>102</v>
      </c>
      <c r="AE428" t="s">
        <v>102</v>
      </c>
      <c r="AF428" t="s">
        <v>102</v>
      </c>
      <c r="AG428" t="s">
        <v>102</v>
      </c>
      <c r="AI428" t="s">
        <v>102</v>
      </c>
      <c r="AJ428" t="s">
        <v>102</v>
      </c>
      <c r="AU428" t="s">
        <v>94</v>
      </c>
      <c r="AV428" t="s">
        <v>95</v>
      </c>
      <c r="AY428" t="s">
        <v>68</v>
      </c>
    </row>
    <row r="429" spans="1:53" x14ac:dyDescent="0.25">
      <c r="A429">
        <v>428</v>
      </c>
      <c r="B429" t="s">
        <v>1605</v>
      </c>
      <c r="C429">
        <v>1636</v>
      </c>
      <c r="D429" t="s">
        <v>89</v>
      </c>
      <c r="E429" t="s">
        <v>90</v>
      </c>
      <c r="F429" t="s">
        <v>91</v>
      </c>
      <c r="G429" t="s">
        <v>1606</v>
      </c>
      <c r="I429" t="s">
        <v>1607</v>
      </c>
      <c r="J429" t="s">
        <v>1608</v>
      </c>
      <c r="K429" t="s">
        <v>372</v>
      </c>
      <c r="L429">
        <v>733215</v>
      </c>
      <c r="M429" t="s">
        <v>62</v>
      </c>
      <c r="N429" t="s">
        <v>1609</v>
      </c>
      <c r="O429" s="2">
        <v>91.867375808229994</v>
      </c>
      <c r="Q429" t="s">
        <v>1606</v>
      </c>
      <c r="S429" t="s">
        <v>1607</v>
      </c>
      <c r="T429" t="s">
        <v>1608</v>
      </c>
      <c r="U429" t="s">
        <v>372</v>
      </c>
      <c r="V429">
        <v>733215</v>
      </c>
      <c r="W429" t="s">
        <v>62</v>
      </c>
      <c r="X429" t="s">
        <v>1609</v>
      </c>
      <c r="Y429">
        <v>91.867375808229994</v>
      </c>
      <c r="AA429" t="s">
        <v>1606</v>
      </c>
      <c r="AC429" t="s">
        <v>1607</v>
      </c>
      <c r="AD429" t="s">
        <v>1608</v>
      </c>
      <c r="AE429" t="s">
        <v>372</v>
      </c>
      <c r="AF429">
        <v>733215</v>
      </c>
      <c r="AG429" t="s">
        <v>62</v>
      </c>
      <c r="AH429" t="s">
        <v>1609</v>
      </c>
      <c r="AI429">
        <v>91.867375808229994</v>
      </c>
      <c r="AU429" t="s">
        <v>94</v>
      </c>
      <c r="AV429" t="s">
        <v>95</v>
      </c>
      <c r="AY429" t="s">
        <v>68</v>
      </c>
    </row>
    <row r="430" spans="1:53" x14ac:dyDescent="0.25">
      <c r="A430">
        <v>429</v>
      </c>
      <c r="B430" t="s">
        <v>1610</v>
      </c>
      <c r="C430">
        <v>1495</v>
      </c>
      <c r="D430" t="s">
        <v>55</v>
      </c>
      <c r="E430" t="s">
        <v>56</v>
      </c>
      <c r="F430" t="s">
        <v>57</v>
      </c>
      <c r="G430" t="s">
        <v>1611</v>
      </c>
      <c r="H430" t="s">
        <v>1612</v>
      </c>
      <c r="I430" t="s">
        <v>1613</v>
      </c>
      <c r="J430" t="s">
        <v>308</v>
      </c>
      <c r="K430" t="s">
        <v>111</v>
      </c>
      <c r="L430">
        <v>400051</v>
      </c>
      <c r="M430" t="s">
        <v>62</v>
      </c>
      <c r="N430" t="s">
        <v>1614</v>
      </c>
      <c r="O430" s="2">
        <v>91.987006617700004</v>
      </c>
      <c r="Q430" t="s">
        <v>1611</v>
      </c>
      <c r="R430" t="s">
        <v>1612</v>
      </c>
      <c r="S430" t="s">
        <v>1613</v>
      </c>
      <c r="T430" t="s">
        <v>308</v>
      </c>
      <c r="U430" t="s">
        <v>111</v>
      </c>
      <c r="V430">
        <v>400051</v>
      </c>
      <c r="W430" t="s">
        <v>62</v>
      </c>
      <c r="X430" t="s">
        <v>1614</v>
      </c>
      <c r="Y430">
        <v>91.987006617700004</v>
      </c>
      <c r="AA430" t="s">
        <v>1611</v>
      </c>
      <c r="AB430" t="s">
        <v>1612</v>
      </c>
      <c r="AC430" t="s">
        <v>1613</v>
      </c>
      <c r="AD430" t="s">
        <v>308</v>
      </c>
      <c r="AE430" t="s">
        <v>111</v>
      </c>
      <c r="AF430">
        <v>400051</v>
      </c>
      <c r="AG430" t="s">
        <v>62</v>
      </c>
      <c r="AH430" t="s">
        <v>1614</v>
      </c>
      <c r="AI430">
        <v>91.987006617700004</v>
      </c>
      <c r="AU430" t="s">
        <v>1615</v>
      </c>
      <c r="AV430" t="s">
        <v>1616</v>
      </c>
      <c r="AW430" t="s">
        <v>1617</v>
      </c>
      <c r="AX430" t="s">
        <v>1618</v>
      </c>
      <c r="AY430" t="s">
        <v>68</v>
      </c>
    </row>
    <row r="431" spans="1:53" x14ac:dyDescent="0.25">
      <c r="A431">
        <v>430</v>
      </c>
      <c r="B431" t="s">
        <v>1619</v>
      </c>
      <c r="C431">
        <v>955</v>
      </c>
      <c r="D431" t="s">
        <v>218</v>
      </c>
      <c r="E431" t="s">
        <v>219</v>
      </c>
      <c r="F431" t="s">
        <v>220</v>
      </c>
      <c r="G431" t="s">
        <v>1620</v>
      </c>
      <c r="H431" t="s">
        <v>222</v>
      </c>
      <c r="I431" t="s">
        <v>1621</v>
      </c>
      <c r="J431" t="s">
        <v>308</v>
      </c>
      <c r="K431" t="s">
        <v>251</v>
      </c>
      <c r="L431">
        <v>400011</v>
      </c>
      <c r="M431" t="s">
        <v>62</v>
      </c>
      <c r="N431" t="s">
        <v>1622</v>
      </c>
      <c r="O431" s="2">
        <v>91.953842355999996</v>
      </c>
      <c r="Q431" t="s">
        <v>1620</v>
      </c>
      <c r="R431" t="s">
        <v>222</v>
      </c>
      <c r="S431" t="s">
        <v>1621</v>
      </c>
      <c r="T431" t="s">
        <v>308</v>
      </c>
      <c r="U431" t="s">
        <v>251</v>
      </c>
      <c r="V431">
        <v>400011</v>
      </c>
      <c r="W431" t="s">
        <v>62</v>
      </c>
      <c r="X431" t="s">
        <v>1622</v>
      </c>
      <c r="Y431">
        <v>91.953842355999996</v>
      </c>
      <c r="AA431" t="s">
        <v>1620</v>
      </c>
      <c r="AB431" t="s">
        <v>222</v>
      </c>
      <c r="AC431" t="s">
        <v>1621</v>
      </c>
      <c r="AD431" t="s">
        <v>308</v>
      </c>
      <c r="AE431" t="s">
        <v>251</v>
      </c>
      <c r="AF431">
        <v>400011</v>
      </c>
      <c r="AG431" t="s">
        <v>62</v>
      </c>
      <c r="AH431" t="s">
        <v>1622</v>
      </c>
      <c r="AI431">
        <v>91.953842355999996</v>
      </c>
      <c r="AU431" t="s">
        <v>758</v>
      </c>
      <c r="AV431" t="s">
        <v>759</v>
      </c>
      <c r="AY431" t="s">
        <v>68</v>
      </c>
    </row>
    <row r="432" spans="1:53" x14ac:dyDescent="0.25">
      <c r="A432">
        <v>431</v>
      </c>
      <c r="B432" t="s">
        <v>1623</v>
      </c>
      <c r="C432">
        <v>1636</v>
      </c>
      <c r="D432" t="s">
        <v>89</v>
      </c>
      <c r="E432" t="s">
        <v>90</v>
      </c>
      <c r="F432" t="s">
        <v>91</v>
      </c>
      <c r="G432" t="s">
        <v>92</v>
      </c>
      <c r="H432" t="s">
        <v>92</v>
      </c>
      <c r="K432" t="s">
        <v>180</v>
      </c>
      <c r="M432" t="s">
        <v>62</v>
      </c>
      <c r="AU432" t="s">
        <v>94</v>
      </c>
      <c r="AV432" t="s">
        <v>95</v>
      </c>
      <c r="AY432" t="s">
        <v>96</v>
      </c>
      <c r="AZ432" t="s">
        <v>68</v>
      </c>
      <c r="BA432" t="s">
        <v>97</v>
      </c>
    </row>
    <row r="433" spans="1:53" x14ac:dyDescent="0.25">
      <c r="A433">
        <v>432</v>
      </c>
      <c r="B433" t="s">
        <v>1624</v>
      </c>
      <c r="C433">
        <v>625</v>
      </c>
      <c r="D433" t="s">
        <v>121</v>
      </c>
      <c r="E433" t="s">
        <v>122</v>
      </c>
      <c r="F433" t="s">
        <v>123</v>
      </c>
      <c r="G433" t="s">
        <v>1625</v>
      </c>
      <c r="H433" t="s">
        <v>1626</v>
      </c>
      <c r="I433" t="s">
        <v>1627</v>
      </c>
      <c r="J433" t="s">
        <v>93</v>
      </c>
      <c r="K433" t="s">
        <v>93</v>
      </c>
      <c r="L433">
        <v>110085</v>
      </c>
      <c r="M433" t="s">
        <v>62</v>
      </c>
      <c r="O433" s="2" t="s">
        <v>1215</v>
      </c>
      <c r="Q433" t="s">
        <v>1625</v>
      </c>
      <c r="R433" t="s">
        <v>1626</v>
      </c>
      <c r="S433" t="s">
        <v>1627</v>
      </c>
      <c r="T433" t="s">
        <v>93</v>
      </c>
      <c r="U433" t="s">
        <v>93</v>
      </c>
      <c r="V433">
        <v>110085</v>
      </c>
      <c r="W433" t="s">
        <v>62</v>
      </c>
      <c r="Y433" t="s">
        <v>1215</v>
      </c>
      <c r="AA433" t="s">
        <v>1625</v>
      </c>
      <c r="AB433" t="s">
        <v>1626</v>
      </c>
      <c r="AC433" t="s">
        <v>1627</v>
      </c>
      <c r="AD433" t="s">
        <v>93</v>
      </c>
      <c r="AE433" t="s">
        <v>93</v>
      </c>
      <c r="AF433">
        <v>110085</v>
      </c>
      <c r="AG433" t="s">
        <v>62</v>
      </c>
      <c r="AI433" t="s">
        <v>1215</v>
      </c>
      <c r="AU433" t="s">
        <v>1628</v>
      </c>
      <c r="AV433" t="s">
        <v>1629</v>
      </c>
      <c r="AW433" t="s">
        <v>1630</v>
      </c>
      <c r="AY433" t="s">
        <v>96</v>
      </c>
      <c r="AZ433" t="s">
        <v>68</v>
      </c>
    </row>
    <row r="434" spans="1:53" x14ac:dyDescent="0.25">
      <c r="A434">
        <v>433</v>
      </c>
      <c r="B434" t="s">
        <v>1631</v>
      </c>
      <c r="C434">
        <v>1660</v>
      </c>
      <c r="D434" t="s">
        <v>520</v>
      </c>
      <c r="E434" t="s">
        <v>521</v>
      </c>
      <c r="F434" t="s">
        <v>522</v>
      </c>
      <c r="G434" t="s">
        <v>1632</v>
      </c>
      <c r="H434" t="s">
        <v>1632</v>
      </c>
      <c r="I434" t="s">
        <v>1633</v>
      </c>
      <c r="J434" t="s">
        <v>1634</v>
      </c>
      <c r="K434" t="s">
        <v>372</v>
      </c>
      <c r="L434">
        <v>736159</v>
      </c>
      <c r="M434" t="s">
        <v>62</v>
      </c>
      <c r="N434" t="s">
        <v>1635</v>
      </c>
      <c r="O434" s="2">
        <v>91.961416831500003</v>
      </c>
      <c r="Q434" t="s">
        <v>1632</v>
      </c>
      <c r="R434" t="s">
        <v>1632</v>
      </c>
      <c r="S434" t="s">
        <v>1633</v>
      </c>
      <c r="T434" t="s">
        <v>1634</v>
      </c>
      <c r="U434" t="s">
        <v>372</v>
      </c>
      <c r="V434">
        <v>736159</v>
      </c>
      <c r="W434" t="s">
        <v>62</v>
      </c>
      <c r="X434" t="s">
        <v>1635</v>
      </c>
      <c r="Y434">
        <v>91.961416831500003</v>
      </c>
      <c r="AA434" t="s">
        <v>1632</v>
      </c>
      <c r="AB434" t="s">
        <v>1632</v>
      </c>
      <c r="AC434" t="s">
        <v>1633</v>
      </c>
      <c r="AD434" t="s">
        <v>1634</v>
      </c>
      <c r="AE434" t="s">
        <v>372</v>
      </c>
      <c r="AF434">
        <v>736159</v>
      </c>
      <c r="AG434" t="s">
        <v>62</v>
      </c>
      <c r="AH434" t="s">
        <v>1635</v>
      </c>
      <c r="AI434">
        <v>91.961416831500003</v>
      </c>
      <c r="AU434" t="s">
        <v>1636</v>
      </c>
      <c r="AV434" t="s">
        <v>1637</v>
      </c>
      <c r="AY434" t="s">
        <v>68</v>
      </c>
    </row>
    <row r="435" spans="1:53" x14ac:dyDescent="0.25">
      <c r="A435">
        <v>434</v>
      </c>
      <c r="B435" t="s">
        <v>1638</v>
      </c>
      <c r="C435">
        <v>303</v>
      </c>
      <c r="D435" t="s">
        <v>151</v>
      </c>
      <c r="E435" t="s">
        <v>152</v>
      </c>
      <c r="F435" t="s">
        <v>153</v>
      </c>
      <c r="G435" t="s">
        <v>1639</v>
      </c>
      <c r="H435" t="s">
        <v>1640</v>
      </c>
      <c r="I435" t="s">
        <v>1641</v>
      </c>
      <c r="J435" t="s">
        <v>289</v>
      </c>
      <c r="K435" t="s">
        <v>180</v>
      </c>
      <c r="L435">
        <v>600001</v>
      </c>
      <c r="M435" t="s">
        <v>62</v>
      </c>
      <c r="N435" t="s">
        <v>1642</v>
      </c>
      <c r="O435" s="2">
        <v>91.892556669900003</v>
      </c>
      <c r="Q435" t="s">
        <v>1639</v>
      </c>
      <c r="R435" t="s">
        <v>1640</v>
      </c>
      <c r="S435" t="s">
        <v>1641</v>
      </c>
      <c r="T435" t="s">
        <v>289</v>
      </c>
      <c r="U435" t="s">
        <v>180</v>
      </c>
      <c r="V435">
        <v>600001</v>
      </c>
      <c r="W435" t="s">
        <v>62</v>
      </c>
      <c r="X435" t="s">
        <v>1642</v>
      </c>
      <c r="Y435">
        <v>91.892556669900003</v>
      </c>
      <c r="AA435" t="s">
        <v>1639</v>
      </c>
      <c r="AB435" t="s">
        <v>1640</v>
      </c>
      <c r="AC435" t="s">
        <v>1641</v>
      </c>
      <c r="AD435" t="s">
        <v>289</v>
      </c>
      <c r="AE435" t="s">
        <v>180</v>
      </c>
      <c r="AF435">
        <v>600001</v>
      </c>
      <c r="AG435" t="s">
        <v>62</v>
      </c>
      <c r="AH435" t="s">
        <v>1642</v>
      </c>
      <c r="AI435">
        <v>91.892556669900003</v>
      </c>
      <c r="AU435" t="s">
        <v>1643</v>
      </c>
      <c r="AV435" t="s">
        <v>1644</v>
      </c>
      <c r="AY435" t="s">
        <v>68</v>
      </c>
    </row>
    <row r="436" spans="1:53" x14ac:dyDescent="0.25">
      <c r="A436">
        <v>435</v>
      </c>
      <c r="B436" t="s">
        <v>1645</v>
      </c>
      <c r="C436">
        <v>3314</v>
      </c>
      <c r="D436" t="s">
        <v>1646</v>
      </c>
      <c r="G436" t="s">
        <v>1647</v>
      </c>
      <c r="I436" t="s">
        <v>1648</v>
      </c>
      <c r="J436" t="s">
        <v>289</v>
      </c>
      <c r="K436" t="s">
        <v>180</v>
      </c>
      <c r="L436">
        <v>600042</v>
      </c>
      <c r="M436" t="s">
        <v>62</v>
      </c>
      <c r="N436" t="s">
        <v>1649</v>
      </c>
      <c r="O436" s="2">
        <v>91.994147200900002</v>
      </c>
      <c r="Q436" t="s">
        <v>1647</v>
      </c>
      <c r="S436" t="s">
        <v>1648</v>
      </c>
      <c r="T436" t="s">
        <v>289</v>
      </c>
      <c r="U436" t="s">
        <v>180</v>
      </c>
      <c r="V436">
        <v>600042</v>
      </c>
      <c r="W436" t="s">
        <v>62</v>
      </c>
      <c r="X436" t="s">
        <v>1649</v>
      </c>
      <c r="Y436">
        <v>91.994147200900002</v>
      </c>
      <c r="AA436" t="s">
        <v>1647</v>
      </c>
      <c r="AC436" t="s">
        <v>1648</v>
      </c>
      <c r="AD436" t="s">
        <v>289</v>
      </c>
      <c r="AE436" t="s">
        <v>180</v>
      </c>
      <c r="AF436">
        <v>600042</v>
      </c>
      <c r="AG436" t="s">
        <v>62</v>
      </c>
      <c r="AH436" t="s">
        <v>1649</v>
      </c>
      <c r="AI436">
        <v>91.994147200900002</v>
      </c>
      <c r="AY436" t="s">
        <v>68</v>
      </c>
    </row>
    <row r="437" spans="1:53" x14ac:dyDescent="0.25">
      <c r="A437">
        <v>436</v>
      </c>
      <c r="B437" t="s">
        <v>1650</v>
      </c>
      <c r="C437">
        <v>1647</v>
      </c>
      <c r="D437" t="s">
        <v>99</v>
      </c>
      <c r="E437" t="s">
        <v>100</v>
      </c>
      <c r="F437" t="s">
        <v>101</v>
      </c>
      <c r="G437" t="s">
        <v>102</v>
      </c>
      <c r="I437" t="s">
        <v>102</v>
      </c>
      <c r="J437" t="s">
        <v>102</v>
      </c>
      <c r="K437" t="s">
        <v>194</v>
      </c>
      <c r="L437" t="s">
        <v>102</v>
      </c>
      <c r="M437" t="s">
        <v>62</v>
      </c>
      <c r="O437" s="2" t="s">
        <v>102</v>
      </c>
      <c r="P437" t="s">
        <v>102</v>
      </c>
      <c r="Q437" t="s">
        <v>102</v>
      </c>
      <c r="R437" t="s">
        <v>102</v>
      </c>
      <c r="S437" t="s">
        <v>102</v>
      </c>
      <c r="T437" t="s">
        <v>102</v>
      </c>
      <c r="U437" t="s">
        <v>102</v>
      </c>
      <c r="V437" t="s">
        <v>102</v>
      </c>
      <c r="W437" t="s">
        <v>102</v>
      </c>
      <c r="Y437" t="s">
        <v>102</v>
      </c>
      <c r="Z437" t="s">
        <v>102</v>
      </c>
      <c r="AA437" t="s">
        <v>102</v>
      </c>
      <c r="AB437" t="s">
        <v>102</v>
      </c>
      <c r="AC437" t="s">
        <v>102</v>
      </c>
      <c r="AD437" t="s">
        <v>102</v>
      </c>
      <c r="AE437" t="s">
        <v>102</v>
      </c>
      <c r="AF437" t="s">
        <v>102</v>
      </c>
      <c r="AG437" t="s">
        <v>102</v>
      </c>
      <c r="AI437" t="s">
        <v>102</v>
      </c>
      <c r="AJ437" t="s">
        <v>102</v>
      </c>
      <c r="AU437" t="s">
        <v>94</v>
      </c>
      <c r="AV437" t="s">
        <v>95</v>
      </c>
      <c r="AY437" t="s">
        <v>68</v>
      </c>
      <c r="AZ437" t="s">
        <v>181</v>
      </c>
    </row>
    <row r="438" spans="1:53" x14ac:dyDescent="0.25">
      <c r="A438">
        <v>437</v>
      </c>
      <c r="B438" t="s">
        <v>1651</v>
      </c>
      <c r="C438">
        <v>1636</v>
      </c>
      <c r="D438" t="s">
        <v>89</v>
      </c>
      <c r="E438" t="s">
        <v>90</v>
      </c>
      <c r="F438" t="s">
        <v>91</v>
      </c>
      <c r="G438" t="s">
        <v>530</v>
      </c>
      <c r="H438" t="s">
        <v>530</v>
      </c>
      <c r="K438" t="s">
        <v>73</v>
      </c>
      <c r="M438" t="s">
        <v>62</v>
      </c>
      <c r="AU438" t="s">
        <v>1652</v>
      </c>
      <c r="AV438" t="s">
        <v>1653</v>
      </c>
      <c r="AW438" t="s">
        <v>1654</v>
      </c>
      <c r="AX438" t="s">
        <v>1655</v>
      </c>
      <c r="AY438" t="s">
        <v>96</v>
      </c>
      <c r="AZ438" t="s">
        <v>68</v>
      </c>
      <c r="BA438" t="s">
        <v>97</v>
      </c>
    </row>
    <row r="439" spans="1:53" x14ac:dyDescent="0.25">
      <c r="A439">
        <v>438</v>
      </c>
      <c r="B439" t="s">
        <v>1656</v>
      </c>
      <c r="C439">
        <v>303</v>
      </c>
      <c r="D439" t="s">
        <v>151</v>
      </c>
      <c r="E439" t="s">
        <v>152</v>
      </c>
      <c r="F439" t="s">
        <v>153</v>
      </c>
      <c r="G439" t="s">
        <v>1657</v>
      </c>
      <c r="H439" t="s">
        <v>1658</v>
      </c>
      <c r="I439" t="s">
        <v>1659</v>
      </c>
      <c r="J439" t="s">
        <v>1660</v>
      </c>
      <c r="K439" t="s">
        <v>163</v>
      </c>
      <c r="L439">
        <v>360005</v>
      </c>
      <c r="M439" t="s">
        <v>62</v>
      </c>
      <c r="N439" t="s">
        <v>1661</v>
      </c>
      <c r="O439" s="2">
        <v>91.992413033800005</v>
      </c>
      <c r="Q439" t="s">
        <v>1657</v>
      </c>
      <c r="R439" t="s">
        <v>1658</v>
      </c>
      <c r="S439" t="s">
        <v>1659</v>
      </c>
      <c r="T439" t="s">
        <v>1660</v>
      </c>
      <c r="U439" t="s">
        <v>163</v>
      </c>
      <c r="V439">
        <v>360005</v>
      </c>
      <c r="W439" t="s">
        <v>62</v>
      </c>
      <c r="X439" t="s">
        <v>1661</v>
      </c>
      <c r="Y439">
        <v>91.992413033800005</v>
      </c>
      <c r="AA439" t="s">
        <v>1657</v>
      </c>
      <c r="AB439" t="s">
        <v>1658</v>
      </c>
      <c r="AC439" t="s">
        <v>1659</v>
      </c>
      <c r="AD439" t="s">
        <v>1660</v>
      </c>
      <c r="AE439" t="s">
        <v>163</v>
      </c>
      <c r="AF439">
        <v>360005</v>
      </c>
      <c r="AG439" t="s">
        <v>62</v>
      </c>
      <c r="AH439" t="s">
        <v>1661</v>
      </c>
      <c r="AI439">
        <v>91.992413033800005</v>
      </c>
      <c r="AU439" t="s">
        <v>1662</v>
      </c>
      <c r="AV439" t="s">
        <v>1663</v>
      </c>
      <c r="AY439" t="s">
        <v>68</v>
      </c>
    </row>
    <row r="440" spans="1:53" x14ac:dyDescent="0.25">
      <c r="A440">
        <v>439</v>
      </c>
      <c r="B440" t="s">
        <v>1664</v>
      </c>
      <c r="C440">
        <v>1647</v>
      </c>
      <c r="D440" t="s">
        <v>99</v>
      </c>
      <c r="E440" t="s">
        <v>100</v>
      </c>
      <c r="F440" t="s">
        <v>101</v>
      </c>
      <c r="G440" t="s">
        <v>102</v>
      </c>
      <c r="I440" t="s">
        <v>102</v>
      </c>
      <c r="J440" t="s">
        <v>102</v>
      </c>
      <c r="K440" t="s">
        <v>163</v>
      </c>
      <c r="L440" t="s">
        <v>102</v>
      </c>
      <c r="M440" t="s">
        <v>62</v>
      </c>
      <c r="O440" s="2" t="s">
        <v>102</v>
      </c>
      <c r="P440" t="s">
        <v>102</v>
      </c>
      <c r="Q440" t="s">
        <v>102</v>
      </c>
      <c r="R440" t="s">
        <v>102</v>
      </c>
      <c r="S440" t="s">
        <v>102</v>
      </c>
      <c r="T440" t="s">
        <v>102</v>
      </c>
      <c r="U440" t="s">
        <v>102</v>
      </c>
      <c r="V440" t="s">
        <v>102</v>
      </c>
      <c r="W440" t="s">
        <v>102</v>
      </c>
      <c r="Y440" t="s">
        <v>102</v>
      </c>
      <c r="Z440" t="s">
        <v>102</v>
      </c>
      <c r="AA440" t="s">
        <v>102</v>
      </c>
      <c r="AB440" t="s">
        <v>102</v>
      </c>
      <c r="AC440" t="s">
        <v>102</v>
      </c>
      <c r="AD440" t="s">
        <v>102</v>
      </c>
      <c r="AE440" t="s">
        <v>102</v>
      </c>
      <c r="AF440" t="s">
        <v>102</v>
      </c>
      <c r="AG440" t="s">
        <v>102</v>
      </c>
      <c r="AI440" t="s">
        <v>102</v>
      </c>
      <c r="AJ440" t="s">
        <v>102</v>
      </c>
      <c r="AU440" t="s">
        <v>1665</v>
      </c>
      <c r="AV440" t="s">
        <v>1666</v>
      </c>
      <c r="AY440" t="s">
        <v>68</v>
      </c>
    </row>
    <row r="441" spans="1:53" x14ac:dyDescent="0.25">
      <c r="A441">
        <v>440</v>
      </c>
      <c r="B441" t="s">
        <v>1667</v>
      </c>
      <c r="C441">
        <v>1647</v>
      </c>
      <c r="D441" t="s">
        <v>99</v>
      </c>
      <c r="E441" t="s">
        <v>100</v>
      </c>
      <c r="F441" t="s">
        <v>101</v>
      </c>
      <c r="G441" t="s">
        <v>102</v>
      </c>
      <c r="I441" t="s">
        <v>102</v>
      </c>
      <c r="J441" t="s">
        <v>102</v>
      </c>
      <c r="K441" t="s">
        <v>93</v>
      </c>
      <c r="L441" t="s">
        <v>102</v>
      </c>
      <c r="M441" t="s">
        <v>62</v>
      </c>
      <c r="O441" s="2" t="s">
        <v>102</v>
      </c>
      <c r="P441" t="s">
        <v>102</v>
      </c>
      <c r="Q441" t="s">
        <v>102</v>
      </c>
      <c r="R441" t="s">
        <v>102</v>
      </c>
      <c r="S441" t="s">
        <v>102</v>
      </c>
      <c r="T441" t="s">
        <v>102</v>
      </c>
      <c r="U441" t="s">
        <v>102</v>
      </c>
      <c r="V441" t="s">
        <v>102</v>
      </c>
      <c r="W441" t="s">
        <v>102</v>
      </c>
      <c r="Y441" t="s">
        <v>102</v>
      </c>
      <c r="Z441" t="s">
        <v>102</v>
      </c>
      <c r="AA441" t="s">
        <v>102</v>
      </c>
      <c r="AB441" t="s">
        <v>102</v>
      </c>
      <c r="AC441" t="s">
        <v>102</v>
      </c>
      <c r="AD441" t="s">
        <v>102</v>
      </c>
      <c r="AE441" t="s">
        <v>102</v>
      </c>
      <c r="AF441" t="s">
        <v>102</v>
      </c>
      <c r="AG441" t="s">
        <v>102</v>
      </c>
      <c r="AI441" t="s">
        <v>102</v>
      </c>
      <c r="AJ441" t="s">
        <v>102</v>
      </c>
      <c r="AU441" t="s">
        <v>94</v>
      </c>
      <c r="AV441" t="s">
        <v>95</v>
      </c>
      <c r="AY441" t="s">
        <v>68</v>
      </c>
      <c r="AZ441" t="s">
        <v>181</v>
      </c>
    </row>
    <row r="442" spans="1:53" x14ac:dyDescent="0.25">
      <c r="A442">
        <v>441</v>
      </c>
      <c r="B442" t="s">
        <v>1668</v>
      </c>
      <c r="C442">
        <v>1636</v>
      </c>
      <c r="D442" t="s">
        <v>89</v>
      </c>
      <c r="E442" t="s">
        <v>90</v>
      </c>
      <c r="F442" t="s">
        <v>91</v>
      </c>
      <c r="G442" t="s">
        <v>92</v>
      </c>
      <c r="H442" t="s">
        <v>92</v>
      </c>
      <c r="K442" t="s">
        <v>93</v>
      </c>
      <c r="M442" t="s">
        <v>62</v>
      </c>
      <c r="AU442" t="s">
        <v>94</v>
      </c>
      <c r="AV442" t="s">
        <v>95</v>
      </c>
      <c r="AY442" t="s">
        <v>96</v>
      </c>
      <c r="AZ442" t="s">
        <v>68</v>
      </c>
      <c r="BA442" t="s">
        <v>97</v>
      </c>
    </row>
    <row r="443" spans="1:53" x14ac:dyDescent="0.25">
      <c r="A443">
        <v>442</v>
      </c>
      <c r="B443" t="s">
        <v>1669</v>
      </c>
      <c r="C443">
        <v>1647</v>
      </c>
      <c r="D443" t="s">
        <v>99</v>
      </c>
      <c r="E443" t="s">
        <v>100</v>
      </c>
      <c r="F443" t="s">
        <v>101</v>
      </c>
      <c r="G443" t="s">
        <v>102</v>
      </c>
      <c r="I443" t="s">
        <v>102</v>
      </c>
      <c r="J443" t="s">
        <v>102</v>
      </c>
      <c r="K443" t="s">
        <v>1670</v>
      </c>
      <c r="L443" t="s">
        <v>102</v>
      </c>
      <c r="M443" t="s">
        <v>62</v>
      </c>
      <c r="O443" s="2" t="s">
        <v>102</v>
      </c>
      <c r="P443" t="s">
        <v>102</v>
      </c>
      <c r="Q443" t="s">
        <v>102</v>
      </c>
      <c r="R443" t="s">
        <v>102</v>
      </c>
      <c r="S443" t="s">
        <v>102</v>
      </c>
      <c r="T443" t="s">
        <v>102</v>
      </c>
      <c r="U443" t="s">
        <v>102</v>
      </c>
      <c r="V443" t="s">
        <v>102</v>
      </c>
      <c r="W443" t="s">
        <v>102</v>
      </c>
      <c r="Y443" t="s">
        <v>102</v>
      </c>
      <c r="Z443" t="s">
        <v>102</v>
      </c>
      <c r="AA443" t="s">
        <v>102</v>
      </c>
      <c r="AB443" t="s">
        <v>102</v>
      </c>
      <c r="AC443" t="s">
        <v>102</v>
      </c>
      <c r="AD443" t="s">
        <v>102</v>
      </c>
      <c r="AE443" t="s">
        <v>102</v>
      </c>
      <c r="AF443" t="s">
        <v>102</v>
      </c>
      <c r="AG443" t="s">
        <v>102</v>
      </c>
      <c r="AI443" t="s">
        <v>102</v>
      </c>
      <c r="AJ443" t="s">
        <v>102</v>
      </c>
      <c r="AU443" t="s">
        <v>94</v>
      </c>
      <c r="AV443" t="s">
        <v>95</v>
      </c>
      <c r="AY443" t="s">
        <v>68</v>
      </c>
    </row>
    <row r="444" spans="1:53" x14ac:dyDescent="0.25">
      <c r="A444">
        <v>443</v>
      </c>
      <c r="B444" t="s">
        <v>1671</v>
      </c>
      <c r="C444">
        <v>1495</v>
      </c>
      <c r="D444" t="s">
        <v>55</v>
      </c>
      <c r="E444" t="s">
        <v>56</v>
      </c>
      <c r="F444" t="s">
        <v>57</v>
      </c>
      <c r="G444" t="s">
        <v>1672</v>
      </c>
      <c r="I444" t="s">
        <v>1673</v>
      </c>
      <c r="J444" t="s">
        <v>157</v>
      </c>
      <c r="K444" t="s">
        <v>111</v>
      </c>
      <c r="L444">
        <v>411001</v>
      </c>
      <c r="M444" t="s">
        <v>62</v>
      </c>
      <c r="N444" t="s">
        <v>1674</v>
      </c>
      <c r="O444" s="2">
        <v>91.8149646464</v>
      </c>
      <c r="Q444" t="s">
        <v>1672</v>
      </c>
      <c r="S444" t="s">
        <v>1673</v>
      </c>
      <c r="T444" t="s">
        <v>157</v>
      </c>
      <c r="U444" t="s">
        <v>111</v>
      </c>
      <c r="V444">
        <v>411001</v>
      </c>
      <c r="W444" t="s">
        <v>62</v>
      </c>
      <c r="X444" t="s">
        <v>1674</v>
      </c>
      <c r="Y444">
        <v>91.8149646464</v>
      </c>
      <c r="AA444" t="s">
        <v>1672</v>
      </c>
      <c r="AC444" t="s">
        <v>1673</v>
      </c>
      <c r="AD444" t="s">
        <v>157</v>
      </c>
      <c r="AE444" t="s">
        <v>111</v>
      </c>
      <c r="AF444">
        <v>411001</v>
      </c>
      <c r="AG444" t="s">
        <v>62</v>
      </c>
      <c r="AH444" t="s">
        <v>1674</v>
      </c>
      <c r="AI444">
        <v>91.8149646464</v>
      </c>
      <c r="AU444" t="s">
        <v>1675</v>
      </c>
      <c r="AV444" t="s">
        <v>1676</v>
      </c>
      <c r="AY444" t="s">
        <v>68</v>
      </c>
    </row>
    <row r="445" spans="1:53" x14ac:dyDescent="0.25">
      <c r="A445">
        <v>444</v>
      </c>
      <c r="B445" t="s">
        <v>1677</v>
      </c>
      <c r="C445">
        <v>955</v>
      </c>
      <c r="D445" t="s">
        <v>218</v>
      </c>
      <c r="E445" t="s">
        <v>219</v>
      </c>
      <c r="F445" t="s">
        <v>220</v>
      </c>
      <c r="G445" t="s">
        <v>1678</v>
      </c>
      <c r="H445" t="s">
        <v>222</v>
      </c>
      <c r="I445" t="s">
        <v>1679</v>
      </c>
      <c r="J445" t="s">
        <v>308</v>
      </c>
      <c r="K445" t="s">
        <v>251</v>
      </c>
      <c r="L445">
        <v>401506</v>
      </c>
      <c r="M445" t="s">
        <v>62</v>
      </c>
      <c r="N445" t="s">
        <v>1680</v>
      </c>
      <c r="O445" s="2">
        <v>91.946734246600002</v>
      </c>
      <c r="Q445" t="s">
        <v>1678</v>
      </c>
      <c r="R445" t="s">
        <v>222</v>
      </c>
      <c r="S445" t="s">
        <v>1679</v>
      </c>
      <c r="T445" t="s">
        <v>308</v>
      </c>
      <c r="U445" t="s">
        <v>251</v>
      </c>
      <c r="V445">
        <v>401506</v>
      </c>
      <c r="W445" t="s">
        <v>62</v>
      </c>
      <c r="X445" t="s">
        <v>1680</v>
      </c>
      <c r="Y445">
        <v>91.946734246600002</v>
      </c>
      <c r="AA445" t="s">
        <v>1678</v>
      </c>
      <c r="AB445" t="s">
        <v>222</v>
      </c>
      <c r="AC445" t="s">
        <v>1679</v>
      </c>
      <c r="AD445" t="s">
        <v>308</v>
      </c>
      <c r="AE445" t="s">
        <v>251</v>
      </c>
      <c r="AF445">
        <v>401506</v>
      </c>
      <c r="AG445" t="s">
        <v>62</v>
      </c>
      <c r="AH445" t="s">
        <v>1680</v>
      </c>
      <c r="AI445">
        <v>91.946734246600002</v>
      </c>
      <c r="AU445" t="s">
        <v>1681</v>
      </c>
      <c r="AV445" t="s">
        <v>1682</v>
      </c>
      <c r="AY445" t="s">
        <v>68</v>
      </c>
    </row>
    <row r="446" spans="1:53" x14ac:dyDescent="0.25">
      <c r="A446">
        <v>445</v>
      </c>
      <c r="B446" t="s">
        <v>1683</v>
      </c>
      <c r="C446">
        <v>1636</v>
      </c>
      <c r="D446" t="s">
        <v>89</v>
      </c>
      <c r="E446" t="s">
        <v>90</v>
      </c>
      <c r="F446" t="s">
        <v>91</v>
      </c>
      <c r="G446" t="s">
        <v>92</v>
      </c>
      <c r="H446" t="s">
        <v>92</v>
      </c>
      <c r="K446" t="s">
        <v>125</v>
      </c>
      <c r="M446" t="s">
        <v>62</v>
      </c>
      <c r="AU446" t="s">
        <v>94</v>
      </c>
      <c r="AV446" t="s">
        <v>95</v>
      </c>
      <c r="AY446" t="s">
        <v>96</v>
      </c>
      <c r="AZ446" t="s">
        <v>68</v>
      </c>
      <c r="BA446" t="s">
        <v>97</v>
      </c>
    </row>
    <row r="447" spans="1:53" x14ac:dyDescent="0.25">
      <c r="A447">
        <v>446</v>
      </c>
      <c r="B447" t="s">
        <v>1684</v>
      </c>
      <c r="C447">
        <v>1647</v>
      </c>
      <c r="D447" t="s">
        <v>99</v>
      </c>
      <c r="E447" t="s">
        <v>100</v>
      </c>
      <c r="F447" t="s">
        <v>101</v>
      </c>
      <c r="G447" t="s">
        <v>102</v>
      </c>
      <c r="I447" t="s">
        <v>102</v>
      </c>
      <c r="J447" t="s">
        <v>102</v>
      </c>
      <c r="K447" t="s">
        <v>200</v>
      </c>
      <c r="L447" t="s">
        <v>102</v>
      </c>
      <c r="M447" t="s">
        <v>62</v>
      </c>
      <c r="O447" s="2" t="s">
        <v>102</v>
      </c>
      <c r="P447" t="s">
        <v>102</v>
      </c>
      <c r="Q447" t="s">
        <v>102</v>
      </c>
      <c r="R447" t="s">
        <v>102</v>
      </c>
      <c r="S447" t="s">
        <v>102</v>
      </c>
      <c r="T447" t="s">
        <v>102</v>
      </c>
      <c r="U447" t="s">
        <v>102</v>
      </c>
      <c r="V447" t="s">
        <v>102</v>
      </c>
      <c r="W447" t="s">
        <v>102</v>
      </c>
      <c r="Y447" t="s">
        <v>102</v>
      </c>
      <c r="Z447" t="s">
        <v>102</v>
      </c>
      <c r="AA447" t="s">
        <v>102</v>
      </c>
      <c r="AB447" t="s">
        <v>102</v>
      </c>
      <c r="AC447" t="s">
        <v>102</v>
      </c>
      <c r="AD447" t="s">
        <v>102</v>
      </c>
      <c r="AE447" t="s">
        <v>102</v>
      </c>
      <c r="AF447" t="s">
        <v>102</v>
      </c>
      <c r="AG447" t="s">
        <v>102</v>
      </c>
      <c r="AI447" t="s">
        <v>102</v>
      </c>
      <c r="AJ447" t="s">
        <v>102</v>
      </c>
      <c r="AU447" t="s">
        <v>94</v>
      </c>
      <c r="AV447" t="s">
        <v>95</v>
      </c>
      <c r="AY447" t="s">
        <v>68</v>
      </c>
    </row>
    <row r="448" spans="1:53" x14ac:dyDescent="0.25">
      <c r="A448">
        <v>447</v>
      </c>
      <c r="B448" t="s">
        <v>1685</v>
      </c>
      <c r="C448">
        <v>303</v>
      </c>
      <c r="D448" t="s">
        <v>151</v>
      </c>
      <c r="E448" t="s">
        <v>152</v>
      </c>
      <c r="F448" t="s">
        <v>153</v>
      </c>
      <c r="G448" t="s">
        <v>1686</v>
      </c>
      <c r="H448" t="s">
        <v>1687</v>
      </c>
      <c r="I448" t="s">
        <v>1688</v>
      </c>
      <c r="J448" t="s">
        <v>185</v>
      </c>
      <c r="K448" t="s">
        <v>1689</v>
      </c>
      <c r="L448">
        <v>600044</v>
      </c>
      <c r="M448" t="s">
        <v>62</v>
      </c>
      <c r="N448" t="s">
        <v>1690</v>
      </c>
      <c r="O448" s="2">
        <v>91.224108959999995</v>
      </c>
      <c r="Q448" t="s">
        <v>1686</v>
      </c>
      <c r="R448" t="s">
        <v>1687</v>
      </c>
      <c r="S448" t="s">
        <v>1688</v>
      </c>
      <c r="T448" t="s">
        <v>185</v>
      </c>
      <c r="U448" t="s">
        <v>1689</v>
      </c>
      <c r="V448">
        <v>600044</v>
      </c>
      <c r="W448" t="s">
        <v>62</v>
      </c>
      <c r="X448" t="s">
        <v>1690</v>
      </c>
      <c r="Y448">
        <v>91.224108959999995</v>
      </c>
      <c r="AA448" t="s">
        <v>1686</v>
      </c>
      <c r="AB448" t="s">
        <v>1687</v>
      </c>
      <c r="AC448" t="s">
        <v>1688</v>
      </c>
      <c r="AD448" t="s">
        <v>185</v>
      </c>
      <c r="AE448" t="s">
        <v>1689</v>
      </c>
      <c r="AF448">
        <v>600044</v>
      </c>
      <c r="AG448" t="s">
        <v>62</v>
      </c>
      <c r="AH448" t="s">
        <v>1690</v>
      </c>
      <c r="AI448">
        <v>91.224108959999995</v>
      </c>
      <c r="AU448" t="s">
        <v>542</v>
      </c>
      <c r="AV448" t="s">
        <v>543</v>
      </c>
      <c r="AY448" t="s">
        <v>68</v>
      </c>
    </row>
    <row r="449" spans="1:54" x14ac:dyDescent="0.25">
      <c r="A449">
        <v>448</v>
      </c>
      <c r="B449" t="s">
        <v>1691</v>
      </c>
      <c r="C449">
        <v>1647</v>
      </c>
      <c r="D449" t="s">
        <v>99</v>
      </c>
      <c r="E449" t="s">
        <v>100</v>
      </c>
      <c r="F449" t="s">
        <v>101</v>
      </c>
      <c r="G449" t="s">
        <v>102</v>
      </c>
      <c r="H449" t="s">
        <v>1692</v>
      </c>
      <c r="I449" t="s">
        <v>102</v>
      </c>
      <c r="J449" t="s">
        <v>102</v>
      </c>
      <c r="K449" t="s">
        <v>163</v>
      </c>
      <c r="L449" t="s">
        <v>102</v>
      </c>
      <c r="M449" t="s">
        <v>62</v>
      </c>
      <c r="O449" s="2" t="s">
        <v>102</v>
      </c>
      <c r="P449" t="s">
        <v>102</v>
      </c>
      <c r="Q449" t="s">
        <v>102</v>
      </c>
      <c r="R449" t="s">
        <v>102</v>
      </c>
      <c r="S449" t="s">
        <v>102</v>
      </c>
      <c r="T449" t="s">
        <v>102</v>
      </c>
      <c r="U449" t="s">
        <v>102</v>
      </c>
      <c r="V449" t="s">
        <v>102</v>
      </c>
      <c r="W449" t="s">
        <v>102</v>
      </c>
      <c r="Y449" t="s">
        <v>102</v>
      </c>
      <c r="Z449" t="s">
        <v>102</v>
      </c>
      <c r="AA449" t="s">
        <v>102</v>
      </c>
      <c r="AB449" t="s">
        <v>102</v>
      </c>
      <c r="AC449" t="s">
        <v>102</v>
      </c>
      <c r="AD449" t="s">
        <v>102</v>
      </c>
      <c r="AE449" t="s">
        <v>102</v>
      </c>
      <c r="AF449" t="s">
        <v>102</v>
      </c>
      <c r="AG449" t="s">
        <v>102</v>
      </c>
      <c r="AI449" t="s">
        <v>102</v>
      </c>
      <c r="AJ449" t="s">
        <v>102</v>
      </c>
      <c r="AU449" t="s">
        <v>94</v>
      </c>
      <c r="AV449" t="s">
        <v>95</v>
      </c>
      <c r="AY449" t="s">
        <v>68</v>
      </c>
    </row>
    <row r="450" spans="1:54" x14ac:dyDescent="0.25">
      <c r="A450">
        <v>449</v>
      </c>
      <c r="B450" t="s">
        <v>1693</v>
      </c>
      <c r="C450">
        <v>1647</v>
      </c>
      <c r="D450" t="s">
        <v>99</v>
      </c>
      <c r="E450" t="s">
        <v>100</v>
      </c>
      <c r="F450" t="s">
        <v>101</v>
      </c>
      <c r="G450" t="s">
        <v>102</v>
      </c>
      <c r="I450" t="s">
        <v>102</v>
      </c>
      <c r="J450" t="s">
        <v>102</v>
      </c>
      <c r="K450" t="s">
        <v>93</v>
      </c>
      <c r="L450" t="s">
        <v>102</v>
      </c>
      <c r="M450" t="s">
        <v>62</v>
      </c>
      <c r="O450" s="2" t="s">
        <v>102</v>
      </c>
      <c r="P450" t="s">
        <v>102</v>
      </c>
      <c r="Q450" t="s">
        <v>102</v>
      </c>
      <c r="R450" t="s">
        <v>102</v>
      </c>
      <c r="S450" t="s">
        <v>102</v>
      </c>
      <c r="T450" t="s">
        <v>102</v>
      </c>
      <c r="U450" t="s">
        <v>102</v>
      </c>
      <c r="V450" t="s">
        <v>102</v>
      </c>
      <c r="W450" t="s">
        <v>102</v>
      </c>
      <c r="Y450" t="s">
        <v>102</v>
      </c>
      <c r="Z450" t="s">
        <v>102</v>
      </c>
      <c r="AA450" t="s">
        <v>102</v>
      </c>
      <c r="AB450" t="s">
        <v>102</v>
      </c>
      <c r="AC450" t="s">
        <v>102</v>
      </c>
      <c r="AD450" t="s">
        <v>102</v>
      </c>
      <c r="AE450" t="s">
        <v>102</v>
      </c>
      <c r="AF450" t="s">
        <v>102</v>
      </c>
      <c r="AG450" t="s">
        <v>102</v>
      </c>
      <c r="AI450" t="s">
        <v>102</v>
      </c>
      <c r="AJ450" t="s">
        <v>102</v>
      </c>
      <c r="AU450" t="s">
        <v>94</v>
      </c>
      <c r="AV450" t="s">
        <v>95</v>
      </c>
      <c r="AY450" t="s">
        <v>68</v>
      </c>
    </row>
    <row r="451" spans="1:54" x14ac:dyDescent="0.25">
      <c r="A451">
        <v>450</v>
      </c>
      <c r="B451" t="s">
        <v>1694</v>
      </c>
      <c r="C451">
        <v>1660</v>
      </c>
      <c r="D451" t="s">
        <v>520</v>
      </c>
      <c r="E451" t="s">
        <v>521</v>
      </c>
      <c r="F451" t="s">
        <v>522</v>
      </c>
      <c r="G451" t="s">
        <v>1695</v>
      </c>
      <c r="I451" t="s">
        <v>193</v>
      </c>
      <c r="J451" t="s">
        <v>193</v>
      </c>
      <c r="K451" t="s">
        <v>194</v>
      </c>
      <c r="L451">
        <v>500050</v>
      </c>
      <c r="M451" t="s">
        <v>62</v>
      </c>
      <c r="N451" t="s">
        <v>1696</v>
      </c>
      <c r="O451" s="2">
        <v>91.910001288800004</v>
      </c>
      <c r="Q451" t="s">
        <v>1695</v>
      </c>
      <c r="S451" t="s">
        <v>193</v>
      </c>
      <c r="T451" t="s">
        <v>193</v>
      </c>
      <c r="U451" t="s">
        <v>194</v>
      </c>
      <c r="V451">
        <v>500050</v>
      </c>
      <c r="W451" t="s">
        <v>62</v>
      </c>
      <c r="X451" t="s">
        <v>1696</v>
      </c>
      <c r="Y451">
        <v>91.910001288800004</v>
      </c>
      <c r="AA451" t="s">
        <v>1695</v>
      </c>
      <c r="AC451" t="s">
        <v>193</v>
      </c>
      <c r="AD451" t="s">
        <v>193</v>
      </c>
      <c r="AE451" t="s">
        <v>194</v>
      </c>
      <c r="AF451">
        <v>500050</v>
      </c>
      <c r="AG451" t="s">
        <v>62</v>
      </c>
      <c r="AH451" t="s">
        <v>1696</v>
      </c>
      <c r="AI451">
        <v>91.910001288800004</v>
      </c>
      <c r="AU451" t="s">
        <v>1040</v>
      </c>
      <c r="AV451" t="s">
        <v>1041</v>
      </c>
      <c r="AW451" t="s">
        <v>1042</v>
      </c>
      <c r="AX451" t="s">
        <v>1043</v>
      </c>
      <c r="AY451" t="s">
        <v>68</v>
      </c>
    </row>
    <row r="452" spans="1:54" x14ac:dyDescent="0.25">
      <c r="A452">
        <v>451</v>
      </c>
      <c r="B452" t="s">
        <v>1697</v>
      </c>
      <c r="C452">
        <v>625</v>
      </c>
      <c r="D452" t="s">
        <v>121</v>
      </c>
      <c r="E452" t="s">
        <v>122</v>
      </c>
      <c r="F452" t="s">
        <v>123</v>
      </c>
      <c r="G452" t="s">
        <v>1698</v>
      </c>
      <c r="H452" t="s">
        <v>1699</v>
      </c>
      <c r="I452" t="s">
        <v>1700</v>
      </c>
      <c r="J452" t="s">
        <v>1701</v>
      </c>
      <c r="K452" t="s">
        <v>1702</v>
      </c>
      <c r="L452">
        <v>302005</v>
      </c>
      <c r="M452" t="s">
        <v>62</v>
      </c>
      <c r="O452" s="2" t="s">
        <v>1215</v>
      </c>
      <c r="Q452" t="s">
        <v>1698</v>
      </c>
      <c r="R452" t="s">
        <v>1699</v>
      </c>
      <c r="S452" t="s">
        <v>1700</v>
      </c>
      <c r="T452" t="s">
        <v>1701</v>
      </c>
      <c r="U452" t="s">
        <v>1702</v>
      </c>
      <c r="V452">
        <v>302005</v>
      </c>
      <c r="W452" t="s">
        <v>62</v>
      </c>
      <c r="Y452" t="s">
        <v>1215</v>
      </c>
      <c r="AA452" t="s">
        <v>1698</v>
      </c>
      <c r="AB452" t="s">
        <v>1699</v>
      </c>
      <c r="AC452" t="s">
        <v>1700</v>
      </c>
      <c r="AD452" t="s">
        <v>1701</v>
      </c>
      <c r="AE452" t="s">
        <v>1702</v>
      </c>
      <c r="AF452">
        <v>302005</v>
      </c>
      <c r="AG452" t="s">
        <v>62</v>
      </c>
      <c r="AI452" t="s">
        <v>1215</v>
      </c>
      <c r="AU452" t="s">
        <v>1703</v>
      </c>
      <c r="AV452" t="s">
        <v>1704</v>
      </c>
      <c r="AW452" t="s">
        <v>1705</v>
      </c>
      <c r="AX452" t="s">
        <v>1706</v>
      </c>
      <c r="AY452" t="s">
        <v>96</v>
      </c>
      <c r="AZ452" t="s">
        <v>68</v>
      </c>
    </row>
    <row r="453" spans="1:54" x14ac:dyDescent="0.25">
      <c r="A453">
        <v>452</v>
      </c>
      <c r="B453" t="s">
        <v>1707</v>
      </c>
      <c r="C453">
        <v>1495</v>
      </c>
      <c r="D453" t="s">
        <v>55</v>
      </c>
      <c r="E453" t="s">
        <v>56</v>
      </c>
      <c r="F453" t="s">
        <v>57</v>
      </c>
      <c r="G453" t="s">
        <v>1708</v>
      </c>
      <c r="H453" t="s">
        <v>1709</v>
      </c>
      <c r="I453" t="s">
        <v>1710</v>
      </c>
      <c r="J453" t="s">
        <v>308</v>
      </c>
      <c r="K453" t="s">
        <v>111</v>
      </c>
      <c r="L453">
        <v>400096</v>
      </c>
      <c r="M453" t="s">
        <v>62</v>
      </c>
      <c r="N453" t="s">
        <v>1711</v>
      </c>
      <c r="O453" s="2">
        <v>91.983327774700001</v>
      </c>
      <c r="Q453" t="s">
        <v>1708</v>
      </c>
      <c r="R453" t="s">
        <v>1709</v>
      </c>
      <c r="S453" t="s">
        <v>1710</v>
      </c>
      <c r="T453" t="s">
        <v>308</v>
      </c>
      <c r="U453" t="s">
        <v>111</v>
      </c>
      <c r="V453">
        <v>400096</v>
      </c>
      <c r="W453" t="s">
        <v>62</v>
      </c>
      <c r="X453" t="s">
        <v>1711</v>
      </c>
      <c r="Y453">
        <v>91.983327774700001</v>
      </c>
      <c r="AA453" t="s">
        <v>1708</v>
      </c>
      <c r="AB453" t="s">
        <v>1709</v>
      </c>
      <c r="AC453" t="s">
        <v>1710</v>
      </c>
      <c r="AD453" t="s">
        <v>308</v>
      </c>
      <c r="AE453" t="s">
        <v>111</v>
      </c>
      <c r="AF453">
        <v>400096</v>
      </c>
      <c r="AG453" t="s">
        <v>62</v>
      </c>
      <c r="AH453" t="s">
        <v>1711</v>
      </c>
      <c r="AI453">
        <v>91.983327774700001</v>
      </c>
      <c r="AU453" t="s">
        <v>64</v>
      </c>
      <c r="AV453" t="s">
        <v>65</v>
      </c>
      <c r="AW453" t="s">
        <v>66</v>
      </c>
      <c r="AX453" t="s">
        <v>67</v>
      </c>
      <c r="AY453" t="s">
        <v>68</v>
      </c>
    </row>
    <row r="454" spans="1:54" x14ac:dyDescent="0.25">
      <c r="A454">
        <v>453</v>
      </c>
      <c r="B454" t="s">
        <v>1712</v>
      </c>
      <c r="C454">
        <v>1636</v>
      </c>
      <c r="D454" t="s">
        <v>89</v>
      </c>
      <c r="E454" t="s">
        <v>90</v>
      </c>
      <c r="F454" t="s">
        <v>91</v>
      </c>
      <c r="G454" t="s">
        <v>92</v>
      </c>
      <c r="H454" t="s">
        <v>92</v>
      </c>
      <c r="K454" t="s">
        <v>880</v>
      </c>
      <c r="M454" t="s">
        <v>62</v>
      </c>
      <c r="AU454" t="s">
        <v>94</v>
      </c>
      <c r="AV454" t="s">
        <v>95</v>
      </c>
      <c r="AY454" t="s">
        <v>96</v>
      </c>
      <c r="AZ454" t="s">
        <v>68</v>
      </c>
      <c r="BA454" t="s">
        <v>97</v>
      </c>
    </row>
    <row r="455" spans="1:54" x14ac:dyDescent="0.25">
      <c r="A455">
        <v>454</v>
      </c>
      <c r="B455" t="s">
        <v>1713</v>
      </c>
      <c r="C455">
        <v>1647</v>
      </c>
      <c r="D455" t="s">
        <v>99</v>
      </c>
      <c r="E455" t="s">
        <v>100</v>
      </c>
      <c r="F455" t="s">
        <v>101</v>
      </c>
      <c r="G455" t="s">
        <v>102</v>
      </c>
      <c r="H455" t="s">
        <v>1714</v>
      </c>
      <c r="I455" t="s">
        <v>102</v>
      </c>
      <c r="J455" t="s">
        <v>102</v>
      </c>
      <c r="K455" t="s">
        <v>93</v>
      </c>
      <c r="L455" t="s">
        <v>102</v>
      </c>
      <c r="M455" t="s">
        <v>62</v>
      </c>
      <c r="O455" s="2" t="s">
        <v>102</v>
      </c>
      <c r="P455" t="s">
        <v>102</v>
      </c>
      <c r="Q455" t="s">
        <v>102</v>
      </c>
      <c r="R455" t="s">
        <v>102</v>
      </c>
      <c r="S455" t="s">
        <v>102</v>
      </c>
      <c r="T455" t="s">
        <v>102</v>
      </c>
      <c r="U455" t="s">
        <v>102</v>
      </c>
      <c r="V455" t="s">
        <v>102</v>
      </c>
      <c r="W455" t="s">
        <v>102</v>
      </c>
      <c r="Y455" t="s">
        <v>102</v>
      </c>
      <c r="Z455" t="s">
        <v>102</v>
      </c>
      <c r="AA455" t="s">
        <v>102</v>
      </c>
      <c r="AB455" t="s">
        <v>102</v>
      </c>
      <c r="AC455" t="s">
        <v>102</v>
      </c>
      <c r="AD455" t="s">
        <v>102</v>
      </c>
      <c r="AE455" t="s">
        <v>102</v>
      </c>
      <c r="AF455" t="s">
        <v>102</v>
      </c>
      <c r="AG455" t="s">
        <v>102</v>
      </c>
      <c r="AI455" t="s">
        <v>102</v>
      </c>
      <c r="AJ455" t="s">
        <v>102</v>
      </c>
      <c r="AU455" t="s">
        <v>94</v>
      </c>
      <c r="AV455" t="s">
        <v>95</v>
      </c>
      <c r="AY455" t="s">
        <v>68</v>
      </c>
      <c r="AZ455" t="s">
        <v>181</v>
      </c>
    </row>
    <row r="456" spans="1:54" x14ac:dyDescent="0.25">
      <c r="A456">
        <v>455</v>
      </c>
      <c r="B456" t="s">
        <v>1715</v>
      </c>
      <c r="C456">
        <v>303</v>
      </c>
      <c r="D456" t="s">
        <v>151</v>
      </c>
      <c r="E456" t="s">
        <v>152</v>
      </c>
      <c r="F456" t="s">
        <v>153</v>
      </c>
      <c r="G456" t="s">
        <v>1716</v>
      </c>
      <c r="I456" t="s">
        <v>1717</v>
      </c>
      <c r="J456" t="s">
        <v>1718</v>
      </c>
      <c r="K456" t="s">
        <v>1719</v>
      </c>
      <c r="L456">
        <v>522002</v>
      </c>
      <c r="M456" t="s">
        <v>62</v>
      </c>
      <c r="N456" t="s">
        <v>1720</v>
      </c>
      <c r="O456" s="2">
        <v>91.994801808700004</v>
      </c>
      <c r="Q456" t="s">
        <v>1716</v>
      </c>
      <c r="S456" t="s">
        <v>1717</v>
      </c>
      <c r="T456" t="s">
        <v>1718</v>
      </c>
      <c r="U456" t="s">
        <v>1719</v>
      </c>
      <c r="V456">
        <v>522002</v>
      </c>
      <c r="W456" t="s">
        <v>62</v>
      </c>
      <c r="X456" t="s">
        <v>1720</v>
      </c>
      <c r="Y456">
        <v>91.994801808700004</v>
      </c>
      <c r="AA456" t="s">
        <v>1716</v>
      </c>
      <c r="AC456" t="s">
        <v>1717</v>
      </c>
      <c r="AD456" t="s">
        <v>1718</v>
      </c>
      <c r="AE456" t="s">
        <v>1719</v>
      </c>
      <c r="AF456">
        <v>522002</v>
      </c>
      <c r="AG456" t="s">
        <v>62</v>
      </c>
      <c r="AH456" t="s">
        <v>1720</v>
      </c>
      <c r="AI456">
        <v>91.994801808700004</v>
      </c>
      <c r="AU456" t="s">
        <v>1721</v>
      </c>
      <c r="AV456" t="s">
        <v>1722</v>
      </c>
      <c r="AY456" t="s">
        <v>68</v>
      </c>
    </row>
    <row r="457" spans="1:54" x14ac:dyDescent="0.25">
      <c r="A457">
        <v>456</v>
      </c>
      <c r="B457" t="s">
        <v>1723</v>
      </c>
      <c r="C457">
        <v>1647</v>
      </c>
      <c r="D457" t="s">
        <v>99</v>
      </c>
      <c r="E457" t="s">
        <v>100</v>
      </c>
      <c r="F457" t="s">
        <v>101</v>
      </c>
      <c r="G457" t="s">
        <v>102</v>
      </c>
      <c r="H457" t="s">
        <v>1724</v>
      </c>
      <c r="I457" t="s">
        <v>102</v>
      </c>
      <c r="J457" t="s">
        <v>102</v>
      </c>
      <c r="K457" t="s">
        <v>1261</v>
      </c>
      <c r="L457" t="s">
        <v>102</v>
      </c>
      <c r="M457" t="s">
        <v>62</v>
      </c>
      <c r="O457" s="2" t="s">
        <v>102</v>
      </c>
      <c r="P457" t="s">
        <v>102</v>
      </c>
      <c r="Q457" t="s">
        <v>102</v>
      </c>
      <c r="R457" t="s">
        <v>102</v>
      </c>
      <c r="S457" t="s">
        <v>102</v>
      </c>
      <c r="T457" t="s">
        <v>102</v>
      </c>
      <c r="U457" t="s">
        <v>102</v>
      </c>
      <c r="V457" t="s">
        <v>102</v>
      </c>
      <c r="W457" t="s">
        <v>102</v>
      </c>
      <c r="Y457" t="s">
        <v>102</v>
      </c>
      <c r="Z457" t="s">
        <v>102</v>
      </c>
      <c r="AA457" t="s">
        <v>102</v>
      </c>
      <c r="AB457" t="s">
        <v>102</v>
      </c>
      <c r="AC457" t="s">
        <v>102</v>
      </c>
      <c r="AD457" t="s">
        <v>102</v>
      </c>
      <c r="AE457" t="s">
        <v>102</v>
      </c>
      <c r="AF457" t="s">
        <v>102</v>
      </c>
      <c r="AG457" t="s">
        <v>102</v>
      </c>
      <c r="AI457" t="s">
        <v>102</v>
      </c>
      <c r="AJ457" t="s">
        <v>102</v>
      </c>
      <c r="AU457" t="s">
        <v>94</v>
      </c>
      <c r="AV457" t="s">
        <v>95</v>
      </c>
      <c r="AY457" t="s">
        <v>68</v>
      </c>
      <c r="AZ457" t="s">
        <v>181</v>
      </c>
    </row>
    <row r="458" spans="1:54" x14ac:dyDescent="0.25">
      <c r="A458">
        <v>457</v>
      </c>
      <c r="B458" t="s">
        <v>1725</v>
      </c>
      <c r="C458">
        <v>1647</v>
      </c>
      <c r="D458" t="s">
        <v>99</v>
      </c>
      <c r="E458" t="s">
        <v>100</v>
      </c>
      <c r="F458" t="s">
        <v>101</v>
      </c>
      <c r="G458" t="s">
        <v>102</v>
      </c>
      <c r="I458" t="s">
        <v>102</v>
      </c>
      <c r="J458" t="s">
        <v>102</v>
      </c>
      <c r="K458" t="s">
        <v>111</v>
      </c>
      <c r="L458" t="s">
        <v>102</v>
      </c>
      <c r="M458" t="s">
        <v>62</v>
      </c>
      <c r="O458" s="2" t="s">
        <v>102</v>
      </c>
      <c r="P458" t="s">
        <v>102</v>
      </c>
      <c r="Q458" t="s">
        <v>102</v>
      </c>
      <c r="R458" t="s">
        <v>102</v>
      </c>
      <c r="S458" t="s">
        <v>102</v>
      </c>
      <c r="T458" t="s">
        <v>102</v>
      </c>
      <c r="U458" t="s">
        <v>102</v>
      </c>
      <c r="V458" t="s">
        <v>102</v>
      </c>
      <c r="W458" t="s">
        <v>102</v>
      </c>
      <c r="Y458" t="s">
        <v>102</v>
      </c>
      <c r="Z458" t="s">
        <v>102</v>
      </c>
      <c r="AA458" t="s">
        <v>102</v>
      </c>
      <c r="AB458" t="s">
        <v>102</v>
      </c>
      <c r="AC458" t="s">
        <v>102</v>
      </c>
      <c r="AD458" t="s">
        <v>102</v>
      </c>
      <c r="AE458" t="s">
        <v>102</v>
      </c>
      <c r="AF458" t="s">
        <v>102</v>
      </c>
      <c r="AG458" t="s">
        <v>102</v>
      </c>
      <c r="AI458" t="s">
        <v>102</v>
      </c>
      <c r="AJ458" t="s">
        <v>102</v>
      </c>
      <c r="AU458" t="s">
        <v>94</v>
      </c>
      <c r="AV458" t="s">
        <v>95</v>
      </c>
      <c r="AY458" t="s">
        <v>68</v>
      </c>
      <c r="AZ458" t="s">
        <v>181</v>
      </c>
    </row>
    <row r="459" spans="1:54" x14ac:dyDescent="0.25">
      <c r="A459">
        <v>458</v>
      </c>
      <c r="B459" t="s">
        <v>1726</v>
      </c>
      <c r="C459">
        <v>1495</v>
      </c>
      <c r="D459" t="s">
        <v>55</v>
      </c>
      <c r="E459" t="s">
        <v>56</v>
      </c>
      <c r="F459" t="s">
        <v>57</v>
      </c>
      <c r="G459" t="s">
        <v>1727</v>
      </c>
      <c r="I459" t="s">
        <v>1728</v>
      </c>
      <c r="J459" t="s">
        <v>1729</v>
      </c>
      <c r="K459" t="s">
        <v>111</v>
      </c>
      <c r="L459">
        <v>400709</v>
      </c>
      <c r="M459" t="s">
        <v>62</v>
      </c>
      <c r="N459" t="s">
        <v>1730</v>
      </c>
      <c r="O459" s="2">
        <v>91.998702099900001</v>
      </c>
      <c r="Q459" t="s">
        <v>1727</v>
      </c>
      <c r="S459" t="s">
        <v>1728</v>
      </c>
      <c r="T459" t="s">
        <v>1729</v>
      </c>
      <c r="U459" t="s">
        <v>111</v>
      </c>
      <c r="V459">
        <v>400709</v>
      </c>
      <c r="W459" t="s">
        <v>62</v>
      </c>
      <c r="X459" t="s">
        <v>1730</v>
      </c>
      <c r="Y459">
        <v>91.998702099900001</v>
      </c>
      <c r="AA459" t="s">
        <v>1727</v>
      </c>
      <c r="AC459" t="s">
        <v>1728</v>
      </c>
      <c r="AD459" t="s">
        <v>1729</v>
      </c>
      <c r="AE459" t="s">
        <v>111</v>
      </c>
      <c r="AF459">
        <v>400709</v>
      </c>
      <c r="AG459" t="s">
        <v>62</v>
      </c>
      <c r="AH459" t="s">
        <v>1730</v>
      </c>
      <c r="AI459">
        <v>91.998702099900001</v>
      </c>
      <c r="AU459" t="s">
        <v>64</v>
      </c>
      <c r="AV459" t="s">
        <v>65</v>
      </c>
      <c r="AW459" t="s">
        <v>66</v>
      </c>
      <c r="AX459" t="s">
        <v>67</v>
      </c>
      <c r="AY459" t="s">
        <v>68</v>
      </c>
    </row>
    <row r="460" spans="1:54" x14ac:dyDescent="0.25">
      <c r="A460">
        <v>459</v>
      </c>
      <c r="B460" t="s">
        <v>1731</v>
      </c>
      <c r="C460">
        <v>1913</v>
      </c>
      <c r="D460" t="s">
        <v>143</v>
      </c>
      <c r="E460" t="s">
        <v>144</v>
      </c>
      <c r="F460" t="s">
        <v>145</v>
      </c>
      <c r="K460">
        <v>1719</v>
      </c>
      <c r="M460" t="s">
        <v>62</v>
      </c>
      <c r="AU460" t="s">
        <v>146</v>
      </c>
      <c r="AV460" t="s">
        <v>147</v>
      </c>
      <c r="AW460" t="s">
        <v>148</v>
      </c>
      <c r="AX460" t="s">
        <v>149</v>
      </c>
      <c r="AY460" t="s">
        <v>96</v>
      </c>
      <c r="AZ460" t="s">
        <v>68</v>
      </c>
      <c r="BA460" t="s">
        <v>97</v>
      </c>
    </row>
    <row r="461" spans="1:54" x14ac:dyDescent="0.25">
      <c r="A461">
        <v>460</v>
      </c>
      <c r="B461" t="s">
        <v>1732</v>
      </c>
      <c r="C461">
        <v>303</v>
      </c>
      <c r="D461" t="s">
        <v>151</v>
      </c>
      <c r="E461" t="s">
        <v>152</v>
      </c>
      <c r="F461" t="s">
        <v>153</v>
      </c>
      <c r="G461" t="s">
        <v>1733</v>
      </c>
      <c r="H461" t="s">
        <v>1734</v>
      </c>
      <c r="I461" t="s">
        <v>1735</v>
      </c>
      <c r="J461" t="s">
        <v>157</v>
      </c>
      <c r="K461" t="s">
        <v>111</v>
      </c>
      <c r="L461">
        <v>411014</v>
      </c>
      <c r="M461" t="s">
        <v>62</v>
      </c>
      <c r="N461" t="s">
        <v>1736</v>
      </c>
      <c r="O461" s="2">
        <v>91.912041204060003</v>
      </c>
      <c r="Q461" t="s">
        <v>1733</v>
      </c>
      <c r="R461" t="s">
        <v>1734</v>
      </c>
      <c r="S461" t="s">
        <v>1735</v>
      </c>
      <c r="T461" t="s">
        <v>157</v>
      </c>
      <c r="U461" t="s">
        <v>111</v>
      </c>
      <c r="V461">
        <v>411014</v>
      </c>
      <c r="W461" t="s">
        <v>62</v>
      </c>
      <c r="X461" t="s">
        <v>1736</v>
      </c>
      <c r="Y461">
        <v>91.912041204060003</v>
      </c>
      <c r="AA461" t="s">
        <v>1733</v>
      </c>
      <c r="AB461" t="s">
        <v>1734</v>
      </c>
      <c r="AC461" t="s">
        <v>1735</v>
      </c>
      <c r="AD461" t="s">
        <v>157</v>
      </c>
      <c r="AE461" t="s">
        <v>111</v>
      </c>
      <c r="AF461">
        <v>411014</v>
      </c>
      <c r="AG461" t="s">
        <v>62</v>
      </c>
      <c r="AH461" t="s">
        <v>1736</v>
      </c>
      <c r="AI461">
        <v>91.912041204060003</v>
      </c>
      <c r="AU461" t="s">
        <v>1737</v>
      </c>
      <c r="AV461" t="s">
        <v>1132</v>
      </c>
      <c r="AY461" t="s">
        <v>68</v>
      </c>
    </row>
    <row r="462" spans="1:54" x14ac:dyDescent="0.25">
      <c r="A462">
        <v>461</v>
      </c>
      <c r="B462" t="s">
        <v>1738</v>
      </c>
      <c r="C462">
        <v>1636</v>
      </c>
      <c r="D462" t="s">
        <v>89</v>
      </c>
      <c r="E462" t="s">
        <v>90</v>
      </c>
      <c r="F462" t="s">
        <v>91</v>
      </c>
      <c r="G462" t="s">
        <v>1739</v>
      </c>
      <c r="H462" t="s">
        <v>1739</v>
      </c>
      <c r="K462" t="s">
        <v>987</v>
      </c>
      <c r="M462" t="s">
        <v>62</v>
      </c>
      <c r="AU462" t="s">
        <v>94</v>
      </c>
      <c r="AV462" t="s">
        <v>95</v>
      </c>
      <c r="AY462" t="s">
        <v>96</v>
      </c>
      <c r="AZ462" t="s">
        <v>68</v>
      </c>
      <c r="BA462" t="s">
        <v>97</v>
      </c>
    </row>
    <row r="463" spans="1:54" x14ac:dyDescent="0.25">
      <c r="A463">
        <v>462</v>
      </c>
      <c r="B463" t="s">
        <v>1740</v>
      </c>
      <c r="C463">
        <v>440</v>
      </c>
      <c r="D463" t="s">
        <v>439</v>
      </c>
      <c r="E463" t="s">
        <v>440</v>
      </c>
      <c r="F463" t="s">
        <v>441</v>
      </c>
      <c r="G463" t="s">
        <v>1741</v>
      </c>
      <c r="H463" t="s">
        <v>1741</v>
      </c>
      <c r="K463" t="s">
        <v>93</v>
      </c>
      <c r="M463" t="s">
        <v>62</v>
      </c>
      <c r="AU463" t="s">
        <v>783</v>
      </c>
      <c r="AV463" t="s">
        <v>784</v>
      </c>
      <c r="AY463" t="s">
        <v>387</v>
      </c>
      <c r="AZ463" t="s">
        <v>117</v>
      </c>
      <c r="BA463" t="s">
        <v>68</v>
      </c>
      <c r="BB463" t="s">
        <v>118</v>
      </c>
    </row>
    <row r="464" spans="1:54" x14ac:dyDescent="0.25">
      <c r="A464">
        <v>463</v>
      </c>
      <c r="B464" t="s">
        <v>1742</v>
      </c>
      <c r="C464">
        <v>303</v>
      </c>
      <c r="D464" t="s">
        <v>151</v>
      </c>
      <c r="E464" t="s">
        <v>152</v>
      </c>
      <c r="F464" t="s">
        <v>153</v>
      </c>
      <c r="G464" t="s">
        <v>1743</v>
      </c>
      <c r="H464" t="s">
        <v>1744</v>
      </c>
      <c r="I464" t="s">
        <v>1745</v>
      </c>
      <c r="J464" t="s">
        <v>1746</v>
      </c>
      <c r="K464" t="s">
        <v>200</v>
      </c>
      <c r="L464">
        <v>201001</v>
      </c>
      <c r="M464" t="s">
        <v>62</v>
      </c>
      <c r="N464" t="s">
        <v>1747</v>
      </c>
      <c r="O464" s="2">
        <v>91.999009289699998</v>
      </c>
      <c r="Q464" t="s">
        <v>1743</v>
      </c>
      <c r="R464" t="s">
        <v>1744</v>
      </c>
      <c r="S464" t="s">
        <v>1745</v>
      </c>
      <c r="T464" t="s">
        <v>1746</v>
      </c>
      <c r="U464" t="s">
        <v>200</v>
      </c>
      <c r="V464">
        <v>201001</v>
      </c>
      <c r="W464" t="s">
        <v>62</v>
      </c>
      <c r="X464" t="s">
        <v>1747</v>
      </c>
      <c r="Y464">
        <v>91.999009289699998</v>
      </c>
      <c r="AA464" t="s">
        <v>1743</v>
      </c>
      <c r="AB464" t="s">
        <v>1744</v>
      </c>
      <c r="AC464" t="s">
        <v>1745</v>
      </c>
      <c r="AD464" t="s">
        <v>1746</v>
      </c>
      <c r="AE464" t="s">
        <v>200</v>
      </c>
      <c r="AF464">
        <v>201001</v>
      </c>
      <c r="AG464" t="s">
        <v>62</v>
      </c>
      <c r="AH464" t="s">
        <v>1747</v>
      </c>
      <c r="AI464">
        <v>91.999009289699998</v>
      </c>
      <c r="AU464" t="s">
        <v>1748</v>
      </c>
      <c r="AV464" t="s">
        <v>1749</v>
      </c>
      <c r="AY464" t="s">
        <v>68</v>
      </c>
    </row>
    <row r="465" spans="1:52" x14ac:dyDescent="0.25">
      <c r="A465">
        <v>464</v>
      </c>
      <c r="B465" t="s">
        <v>1750</v>
      </c>
      <c r="C465">
        <v>1647</v>
      </c>
      <c r="D465" t="s">
        <v>99</v>
      </c>
      <c r="E465" t="s">
        <v>100</v>
      </c>
      <c r="F465" t="s">
        <v>101</v>
      </c>
      <c r="G465" t="s">
        <v>102</v>
      </c>
      <c r="H465" t="s">
        <v>1751</v>
      </c>
      <c r="I465" t="s">
        <v>102</v>
      </c>
      <c r="J465" t="s">
        <v>102</v>
      </c>
      <c r="K465" t="s">
        <v>73</v>
      </c>
      <c r="L465" t="s">
        <v>102</v>
      </c>
      <c r="M465" t="s">
        <v>62</v>
      </c>
      <c r="O465" s="2" t="s">
        <v>102</v>
      </c>
      <c r="P465" t="s">
        <v>102</v>
      </c>
      <c r="Q465" t="s">
        <v>102</v>
      </c>
      <c r="R465" t="s">
        <v>102</v>
      </c>
      <c r="S465" t="s">
        <v>102</v>
      </c>
      <c r="T465" t="s">
        <v>102</v>
      </c>
      <c r="U465" t="s">
        <v>102</v>
      </c>
      <c r="V465" t="s">
        <v>102</v>
      </c>
      <c r="W465" t="s">
        <v>102</v>
      </c>
      <c r="Y465" t="s">
        <v>102</v>
      </c>
      <c r="Z465" t="s">
        <v>102</v>
      </c>
      <c r="AA465" t="s">
        <v>102</v>
      </c>
      <c r="AB465" t="s">
        <v>102</v>
      </c>
      <c r="AC465" t="s">
        <v>102</v>
      </c>
      <c r="AD465" t="s">
        <v>102</v>
      </c>
      <c r="AE465" t="s">
        <v>102</v>
      </c>
      <c r="AF465" t="s">
        <v>102</v>
      </c>
      <c r="AG465" t="s">
        <v>102</v>
      </c>
      <c r="AI465" t="s">
        <v>102</v>
      </c>
      <c r="AJ465" t="s">
        <v>102</v>
      </c>
      <c r="AU465" t="s">
        <v>94</v>
      </c>
      <c r="AV465" t="s">
        <v>95</v>
      </c>
      <c r="AY465" t="s">
        <v>68</v>
      </c>
    </row>
    <row r="466" spans="1:52" x14ac:dyDescent="0.25">
      <c r="A466">
        <v>465</v>
      </c>
      <c r="B466" t="s">
        <v>1752</v>
      </c>
      <c r="C466">
        <v>1495</v>
      </c>
      <c r="D466" t="s">
        <v>55</v>
      </c>
      <c r="E466" t="s">
        <v>56</v>
      </c>
      <c r="F466" t="s">
        <v>57</v>
      </c>
      <c r="G466" t="s">
        <v>1753</v>
      </c>
      <c r="H466" t="s">
        <v>1753</v>
      </c>
      <c r="I466" t="s">
        <v>1754</v>
      </c>
      <c r="J466" t="s">
        <v>1755</v>
      </c>
      <c r="K466" t="s">
        <v>1143</v>
      </c>
      <c r="L466">
        <v>190006</v>
      </c>
      <c r="M466" t="s">
        <v>62</v>
      </c>
      <c r="N466" t="s">
        <v>1756</v>
      </c>
      <c r="O466" s="2">
        <v>91.990677476900004</v>
      </c>
      <c r="Q466" t="s">
        <v>1753</v>
      </c>
      <c r="R466" t="s">
        <v>1753</v>
      </c>
      <c r="S466" t="s">
        <v>1754</v>
      </c>
      <c r="T466" t="s">
        <v>1755</v>
      </c>
      <c r="U466" t="s">
        <v>1143</v>
      </c>
      <c r="V466">
        <v>190006</v>
      </c>
      <c r="W466" t="s">
        <v>62</v>
      </c>
      <c r="X466" t="s">
        <v>1756</v>
      </c>
      <c r="Y466">
        <v>91.990677476900004</v>
      </c>
      <c r="AA466" t="s">
        <v>1753</v>
      </c>
      <c r="AB466" t="s">
        <v>1753</v>
      </c>
      <c r="AC466" t="s">
        <v>1754</v>
      </c>
      <c r="AD466" t="s">
        <v>1755</v>
      </c>
      <c r="AE466" t="s">
        <v>1143</v>
      </c>
      <c r="AF466">
        <v>190006</v>
      </c>
      <c r="AG466" t="s">
        <v>62</v>
      </c>
      <c r="AH466" t="s">
        <v>1756</v>
      </c>
      <c r="AI466">
        <v>91.990677476900004</v>
      </c>
      <c r="AU466" t="s">
        <v>1757</v>
      </c>
      <c r="AV466" t="s">
        <v>1758</v>
      </c>
      <c r="AY466" t="s">
        <v>68</v>
      </c>
    </row>
    <row r="467" spans="1:52" x14ac:dyDescent="0.25">
      <c r="A467">
        <v>466</v>
      </c>
      <c r="B467" t="s">
        <v>1759</v>
      </c>
      <c r="C467">
        <v>625</v>
      </c>
      <c r="D467" t="s">
        <v>121</v>
      </c>
      <c r="E467" t="s">
        <v>122</v>
      </c>
      <c r="F467" t="s">
        <v>123</v>
      </c>
      <c r="G467" t="s">
        <v>1760</v>
      </c>
      <c r="H467" t="s">
        <v>1761</v>
      </c>
      <c r="I467" t="s">
        <v>1762</v>
      </c>
      <c r="J467" t="s">
        <v>185</v>
      </c>
      <c r="K467" t="s">
        <v>180</v>
      </c>
      <c r="L467">
        <v>600032</v>
      </c>
      <c r="M467" t="s">
        <v>62</v>
      </c>
      <c r="O467" s="2" t="s">
        <v>1215</v>
      </c>
      <c r="Q467" t="s">
        <v>1760</v>
      </c>
      <c r="R467" t="s">
        <v>1761</v>
      </c>
      <c r="S467" t="s">
        <v>1762</v>
      </c>
      <c r="T467" t="s">
        <v>185</v>
      </c>
      <c r="U467" t="s">
        <v>180</v>
      </c>
      <c r="V467">
        <v>600032</v>
      </c>
      <c r="W467" t="s">
        <v>62</v>
      </c>
      <c r="Y467" t="s">
        <v>1215</v>
      </c>
      <c r="AA467" t="s">
        <v>1760</v>
      </c>
      <c r="AB467" t="s">
        <v>1761</v>
      </c>
      <c r="AC467" t="s">
        <v>1762</v>
      </c>
      <c r="AD467" t="s">
        <v>185</v>
      </c>
      <c r="AE467" t="s">
        <v>180</v>
      </c>
      <c r="AF467">
        <v>600032</v>
      </c>
      <c r="AG467" t="s">
        <v>62</v>
      </c>
      <c r="AI467" t="s">
        <v>1215</v>
      </c>
      <c r="AU467" t="s">
        <v>1763</v>
      </c>
      <c r="AV467" t="s">
        <v>1764</v>
      </c>
      <c r="AW467" t="s">
        <v>1765</v>
      </c>
      <c r="AX467" t="s">
        <v>1766</v>
      </c>
      <c r="AY467" t="s">
        <v>96</v>
      </c>
      <c r="AZ467" t="s">
        <v>68</v>
      </c>
    </row>
    <row r="468" spans="1:52" x14ac:dyDescent="0.25">
      <c r="A468">
        <v>467</v>
      </c>
      <c r="B468" t="s">
        <v>1767</v>
      </c>
      <c r="C468">
        <v>1647</v>
      </c>
      <c r="D468" t="s">
        <v>99</v>
      </c>
      <c r="E468" t="s">
        <v>100</v>
      </c>
      <c r="F468" t="s">
        <v>101</v>
      </c>
      <c r="G468" t="s">
        <v>102</v>
      </c>
      <c r="I468" t="s">
        <v>102</v>
      </c>
      <c r="J468" t="s">
        <v>102</v>
      </c>
      <c r="K468" t="s">
        <v>372</v>
      </c>
      <c r="L468" t="s">
        <v>102</v>
      </c>
      <c r="M468" t="s">
        <v>62</v>
      </c>
      <c r="O468" s="2" t="s">
        <v>102</v>
      </c>
      <c r="P468" t="s">
        <v>102</v>
      </c>
      <c r="Q468" t="s">
        <v>102</v>
      </c>
      <c r="R468" t="s">
        <v>102</v>
      </c>
      <c r="S468" t="s">
        <v>102</v>
      </c>
      <c r="T468" t="s">
        <v>102</v>
      </c>
      <c r="U468" t="s">
        <v>102</v>
      </c>
      <c r="V468" t="s">
        <v>102</v>
      </c>
      <c r="W468" t="s">
        <v>102</v>
      </c>
      <c r="Y468" t="s">
        <v>102</v>
      </c>
      <c r="Z468" t="s">
        <v>102</v>
      </c>
      <c r="AA468" t="s">
        <v>102</v>
      </c>
      <c r="AB468" t="s">
        <v>102</v>
      </c>
      <c r="AC468" t="s">
        <v>102</v>
      </c>
      <c r="AD468" t="s">
        <v>102</v>
      </c>
      <c r="AE468" t="s">
        <v>102</v>
      </c>
      <c r="AF468" t="s">
        <v>102</v>
      </c>
      <c r="AG468" t="s">
        <v>102</v>
      </c>
      <c r="AI468" t="s">
        <v>102</v>
      </c>
      <c r="AJ468" t="s">
        <v>102</v>
      </c>
      <c r="AU468" t="s">
        <v>94</v>
      </c>
      <c r="AV468" t="s">
        <v>95</v>
      </c>
      <c r="AY468" t="s">
        <v>68</v>
      </c>
      <c r="AZ468" t="s">
        <v>181</v>
      </c>
    </row>
    <row r="469" spans="1:52" x14ac:dyDescent="0.25">
      <c r="A469">
        <v>468</v>
      </c>
      <c r="B469" t="s">
        <v>1768</v>
      </c>
      <c r="C469">
        <v>303</v>
      </c>
      <c r="D469" t="s">
        <v>151</v>
      </c>
      <c r="E469" t="s">
        <v>152</v>
      </c>
      <c r="F469" t="s">
        <v>153</v>
      </c>
      <c r="G469" t="s">
        <v>1470</v>
      </c>
      <c r="H469" t="s">
        <v>1471</v>
      </c>
      <c r="I469" t="s">
        <v>1472</v>
      </c>
      <c r="J469" t="s">
        <v>289</v>
      </c>
      <c r="K469" t="s">
        <v>180</v>
      </c>
      <c r="L469">
        <v>602101</v>
      </c>
      <c r="M469" t="s">
        <v>62</v>
      </c>
      <c r="N469" t="s">
        <v>1473</v>
      </c>
      <c r="O469" s="2">
        <v>1.9189399558210001</v>
      </c>
      <c r="Q469" t="s">
        <v>1470</v>
      </c>
      <c r="R469" t="s">
        <v>1471</v>
      </c>
      <c r="S469" t="s">
        <v>1472</v>
      </c>
      <c r="T469" t="s">
        <v>289</v>
      </c>
      <c r="U469" t="s">
        <v>180</v>
      </c>
      <c r="V469">
        <v>602101</v>
      </c>
      <c r="W469" t="s">
        <v>62</v>
      </c>
      <c r="X469" t="s">
        <v>1473</v>
      </c>
      <c r="Y469">
        <v>1.9189399558210001</v>
      </c>
      <c r="AA469" t="s">
        <v>1470</v>
      </c>
      <c r="AB469" t="s">
        <v>1471</v>
      </c>
      <c r="AC469" t="s">
        <v>1472</v>
      </c>
      <c r="AD469" t="s">
        <v>289</v>
      </c>
      <c r="AE469" t="s">
        <v>180</v>
      </c>
      <c r="AF469">
        <v>602101</v>
      </c>
      <c r="AG469" t="s">
        <v>62</v>
      </c>
      <c r="AH469" t="s">
        <v>1473</v>
      </c>
      <c r="AI469">
        <v>1.9189399558210001</v>
      </c>
      <c r="AU469" t="s">
        <v>1474</v>
      </c>
      <c r="AV469" t="s">
        <v>1475</v>
      </c>
      <c r="AY469" t="s">
        <v>68</v>
      </c>
    </row>
    <row r="470" spans="1:52" x14ac:dyDescent="0.25">
      <c r="A470">
        <v>469</v>
      </c>
      <c r="B470" t="s">
        <v>1769</v>
      </c>
      <c r="C470">
        <v>625</v>
      </c>
      <c r="D470" t="s">
        <v>121</v>
      </c>
      <c r="E470" t="s">
        <v>122</v>
      </c>
      <c r="F470" t="s">
        <v>123</v>
      </c>
      <c r="G470" t="s">
        <v>1760</v>
      </c>
      <c r="H470" t="s">
        <v>1761</v>
      </c>
      <c r="I470" t="s">
        <v>1762</v>
      </c>
      <c r="J470" t="s">
        <v>185</v>
      </c>
      <c r="K470" t="s">
        <v>180</v>
      </c>
      <c r="L470">
        <v>600032</v>
      </c>
      <c r="M470" t="s">
        <v>62</v>
      </c>
      <c r="O470" s="2" t="s">
        <v>1215</v>
      </c>
      <c r="Q470" t="s">
        <v>1760</v>
      </c>
      <c r="R470" t="s">
        <v>1761</v>
      </c>
      <c r="S470" t="s">
        <v>1762</v>
      </c>
      <c r="T470" t="s">
        <v>185</v>
      </c>
      <c r="U470" t="s">
        <v>180</v>
      </c>
      <c r="V470">
        <v>600032</v>
      </c>
      <c r="W470" t="s">
        <v>62</v>
      </c>
      <c r="Y470" t="s">
        <v>1215</v>
      </c>
      <c r="AA470" t="s">
        <v>1760</v>
      </c>
      <c r="AB470" t="s">
        <v>1761</v>
      </c>
      <c r="AC470" t="s">
        <v>1762</v>
      </c>
      <c r="AD470" t="s">
        <v>185</v>
      </c>
      <c r="AE470" t="s">
        <v>180</v>
      </c>
      <c r="AF470">
        <v>600032</v>
      </c>
      <c r="AG470" t="s">
        <v>62</v>
      </c>
      <c r="AI470" t="s">
        <v>1215</v>
      </c>
      <c r="AU470" t="s">
        <v>1763</v>
      </c>
      <c r="AV470" t="s">
        <v>1764</v>
      </c>
      <c r="AW470" t="s">
        <v>1765</v>
      </c>
      <c r="AX470" t="s">
        <v>1766</v>
      </c>
      <c r="AY470" t="s">
        <v>96</v>
      </c>
      <c r="AZ470" t="s">
        <v>68</v>
      </c>
    </row>
    <row r="471" spans="1:52" x14ac:dyDescent="0.25">
      <c r="A471">
        <v>470</v>
      </c>
      <c r="B471" t="s">
        <v>1770</v>
      </c>
      <c r="C471">
        <v>303</v>
      </c>
      <c r="D471" t="s">
        <v>151</v>
      </c>
      <c r="E471" t="s">
        <v>152</v>
      </c>
      <c r="F471" t="s">
        <v>153</v>
      </c>
      <c r="G471" t="s">
        <v>1771</v>
      </c>
      <c r="H471" t="s">
        <v>1772</v>
      </c>
      <c r="I471" t="s">
        <v>1773</v>
      </c>
      <c r="J471" t="s">
        <v>1774</v>
      </c>
      <c r="K471" t="s">
        <v>880</v>
      </c>
      <c r="L471">
        <v>249405</v>
      </c>
      <c r="M471" t="s">
        <v>62</v>
      </c>
      <c r="N471" t="s">
        <v>1775</v>
      </c>
      <c r="O471" s="2">
        <v>91.730266090000001</v>
      </c>
      <c r="Q471" t="s">
        <v>1771</v>
      </c>
      <c r="R471" t="s">
        <v>1772</v>
      </c>
      <c r="S471" t="s">
        <v>1773</v>
      </c>
      <c r="T471" t="s">
        <v>1774</v>
      </c>
      <c r="U471" t="s">
        <v>880</v>
      </c>
      <c r="V471">
        <v>249405</v>
      </c>
      <c r="W471" t="s">
        <v>62</v>
      </c>
      <c r="X471" t="s">
        <v>1775</v>
      </c>
      <c r="Y471">
        <v>91.730266090000001</v>
      </c>
      <c r="AA471" t="s">
        <v>1771</v>
      </c>
      <c r="AB471" t="s">
        <v>1772</v>
      </c>
      <c r="AC471" t="s">
        <v>1773</v>
      </c>
      <c r="AD471" t="s">
        <v>1774</v>
      </c>
      <c r="AE471" t="s">
        <v>880</v>
      </c>
      <c r="AF471">
        <v>249405</v>
      </c>
      <c r="AG471" t="s">
        <v>62</v>
      </c>
      <c r="AH471" t="s">
        <v>1775</v>
      </c>
      <c r="AI471">
        <v>91.730266090000001</v>
      </c>
      <c r="AU471" t="s">
        <v>1776</v>
      </c>
      <c r="AV471" t="s">
        <v>1777</v>
      </c>
      <c r="AY471" t="s">
        <v>68</v>
      </c>
    </row>
    <row r="472" spans="1:52" x14ac:dyDescent="0.25">
      <c r="A472">
        <v>471</v>
      </c>
      <c r="B472" t="s">
        <v>1778</v>
      </c>
      <c r="C472">
        <v>303</v>
      </c>
      <c r="D472" t="s">
        <v>151</v>
      </c>
      <c r="E472" t="s">
        <v>152</v>
      </c>
      <c r="F472" t="s">
        <v>153</v>
      </c>
      <c r="G472" t="s">
        <v>1771</v>
      </c>
      <c r="H472" t="s">
        <v>1772</v>
      </c>
      <c r="I472" t="s">
        <v>1773</v>
      </c>
      <c r="J472" t="s">
        <v>1774</v>
      </c>
      <c r="K472" t="s">
        <v>880</v>
      </c>
      <c r="L472">
        <v>249405</v>
      </c>
      <c r="M472" t="s">
        <v>62</v>
      </c>
      <c r="N472" t="s">
        <v>1775</v>
      </c>
      <c r="O472" s="2">
        <v>91.730266090000001</v>
      </c>
      <c r="Q472" t="s">
        <v>1771</v>
      </c>
      <c r="R472" t="s">
        <v>1772</v>
      </c>
      <c r="S472" t="s">
        <v>1773</v>
      </c>
      <c r="T472" t="s">
        <v>1774</v>
      </c>
      <c r="U472" t="s">
        <v>880</v>
      </c>
      <c r="V472">
        <v>249405</v>
      </c>
      <c r="W472" t="s">
        <v>62</v>
      </c>
      <c r="X472" t="s">
        <v>1775</v>
      </c>
      <c r="Y472">
        <v>91.730266090000001</v>
      </c>
      <c r="AA472" t="s">
        <v>1771</v>
      </c>
      <c r="AB472" t="s">
        <v>1772</v>
      </c>
      <c r="AC472" t="s">
        <v>1773</v>
      </c>
      <c r="AD472" t="s">
        <v>1774</v>
      </c>
      <c r="AE472" t="s">
        <v>880</v>
      </c>
      <c r="AF472">
        <v>249405</v>
      </c>
      <c r="AG472" t="s">
        <v>62</v>
      </c>
      <c r="AH472" t="s">
        <v>1775</v>
      </c>
      <c r="AI472">
        <v>91.730266090000001</v>
      </c>
      <c r="AU472" t="s">
        <v>1776</v>
      </c>
      <c r="AV472" t="s">
        <v>1777</v>
      </c>
      <c r="AY472" t="s">
        <v>68</v>
      </c>
    </row>
    <row r="473" spans="1:52" x14ac:dyDescent="0.25">
      <c r="A473">
        <v>472</v>
      </c>
      <c r="B473" t="s">
        <v>1779</v>
      </c>
      <c r="C473">
        <v>955</v>
      </c>
      <c r="D473" t="s">
        <v>218</v>
      </c>
      <c r="E473" t="s">
        <v>219</v>
      </c>
      <c r="F473" t="s">
        <v>220</v>
      </c>
      <c r="G473" t="s">
        <v>1780</v>
      </c>
      <c r="H473" t="s">
        <v>222</v>
      </c>
      <c r="I473" t="s">
        <v>1781</v>
      </c>
      <c r="J473" t="s">
        <v>93</v>
      </c>
      <c r="K473" t="s">
        <v>432</v>
      </c>
      <c r="L473">
        <v>110009</v>
      </c>
      <c r="M473" t="s">
        <v>62</v>
      </c>
      <c r="N473" t="s">
        <v>1782</v>
      </c>
      <c r="O473" s="2">
        <v>91.945721546599998</v>
      </c>
      <c r="Q473" t="s">
        <v>1780</v>
      </c>
      <c r="R473" t="s">
        <v>222</v>
      </c>
      <c r="S473" t="s">
        <v>1781</v>
      </c>
      <c r="T473" t="s">
        <v>93</v>
      </c>
      <c r="U473" t="s">
        <v>432</v>
      </c>
      <c r="V473">
        <v>110009</v>
      </c>
      <c r="W473" t="s">
        <v>62</v>
      </c>
      <c r="X473" t="s">
        <v>1782</v>
      </c>
      <c r="Y473">
        <v>91.945721546599998</v>
      </c>
      <c r="AA473" t="s">
        <v>1780</v>
      </c>
      <c r="AB473" t="s">
        <v>222</v>
      </c>
      <c r="AC473" t="s">
        <v>1781</v>
      </c>
      <c r="AD473" t="s">
        <v>93</v>
      </c>
      <c r="AE473" t="s">
        <v>432</v>
      </c>
      <c r="AF473">
        <v>110009</v>
      </c>
      <c r="AG473" t="s">
        <v>62</v>
      </c>
      <c r="AH473" t="s">
        <v>1782</v>
      </c>
      <c r="AI473">
        <v>91.945721546599998</v>
      </c>
      <c r="AU473" t="s">
        <v>247</v>
      </c>
      <c r="AV473" t="s">
        <v>248</v>
      </c>
      <c r="AY473" t="s">
        <v>68</v>
      </c>
    </row>
    <row r="474" spans="1:52" x14ac:dyDescent="0.25">
      <c r="A474">
        <v>473</v>
      </c>
      <c r="B474" t="s">
        <v>1783</v>
      </c>
      <c r="C474">
        <v>1647</v>
      </c>
      <c r="D474" t="s">
        <v>99</v>
      </c>
      <c r="E474" t="s">
        <v>100</v>
      </c>
      <c r="F474" t="s">
        <v>101</v>
      </c>
      <c r="G474" t="s">
        <v>102</v>
      </c>
      <c r="I474" t="s">
        <v>102</v>
      </c>
      <c r="J474" t="s">
        <v>102</v>
      </c>
      <c r="K474" t="s">
        <v>73</v>
      </c>
      <c r="L474" t="s">
        <v>102</v>
      </c>
      <c r="M474" t="s">
        <v>62</v>
      </c>
      <c r="O474" s="2" t="s">
        <v>102</v>
      </c>
      <c r="P474" t="s">
        <v>102</v>
      </c>
      <c r="Q474" t="s">
        <v>102</v>
      </c>
      <c r="R474" t="s">
        <v>102</v>
      </c>
      <c r="S474" t="s">
        <v>102</v>
      </c>
      <c r="T474" t="s">
        <v>102</v>
      </c>
      <c r="U474" t="s">
        <v>102</v>
      </c>
      <c r="V474" t="s">
        <v>102</v>
      </c>
      <c r="W474" t="s">
        <v>102</v>
      </c>
      <c r="Y474" t="s">
        <v>102</v>
      </c>
      <c r="Z474" t="s">
        <v>102</v>
      </c>
      <c r="AA474" t="s">
        <v>102</v>
      </c>
      <c r="AB474" t="s">
        <v>102</v>
      </c>
      <c r="AC474" t="s">
        <v>102</v>
      </c>
      <c r="AD474" t="s">
        <v>102</v>
      </c>
      <c r="AE474" t="s">
        <v>102</v>
      </c>
      <c r="AF474" t="s">
        <v>102</v>
      </c>
      <c r="AG474" t="s">
        <v>102</v>
      </c>
      <c r="AI474" t="s">
        <v>102</v>
      </c>
      <c r="AJ474" t="s">
        <v>102</v>
      </c>
      <c r="AU474" t="s">
        <v>215</v>
      </c>
      <c r="AV474" t="s">
        <v>216</v>
      </c>
      <c r="AY474" t="s">
        <v>68</v>
      </c>
      <c r="AZ474" t="s">
        <v>181</v>
      </c>
    </row>
    <row r="475" spans="1:52" x14ac:dyDescent="0.25">
      <c r="A475">
        <v>474</v>
      </c>
      <c r="B475" t="s">
        <v>1784</v>
      </c>
      <c r="C475">
        <v>303</v>
      </c>
      <c r="D475" t="s">
        <v>151</v>
      </c>
      <c r="E475" t="s">
        <v>152</v>
      </c>
      <c r="F475" t="s">
        <v>153</v>
      </c>
      <c r="G475" t="s">
        <v>1785</v>
      </c>
      <c r="H475" t="s">
        <v>1786</v>
      </c>
      <c r="I475" t="s">
        <v>1787</v>
      </c>
      <c r="J475" t="s">
        <v>1788</v>
      </c>
      <c r="K475" t="s">
        <v>372</v>
      </c>
      <c r="L475">
        <v>734101</v>
      </c>
      <c r="M475" t="s">
        <v>62</v>
      </c>
      <c r="N475" t="s">
        <v>1789</v>
      </c>
      <c r="O475" s="2">
        <v>91.967925381399994</v>
      </c>
      <c r="Q475" t="s">
        <v>1785</v>
      </c>
      <c r="R475" t="s">
        <v>1786</v>
      </c>
      <c r="S475" t="s">
        <v>1787</v>
      </c>
      <c r="T475" t="s">
        <v>1788</v>
      </c>
      <c r="U475" t="s">
        <v>372</v>
      </c>
      <c r="V475">
        <v>734101</v>
      </c>
      <c r="W475" t="s">
        <v>62</v>
      </c>
      <c r="X475" t="s">
        <v>1789</v>
      </c>
      <c r="Y475">
        <v>91.967925381399994</v>
      </c>
      <c r="AA475" t="s">
        <v>1785</v>
      </c>
      <c r="AB475" t="s">
        <v>1786</v>
      </c>
      <c r="AC475" t="s">
        <v>1787</v>
      </c>
      <c r="AD475" t="s">
        <v>1788</v>
      </c>
      <c r="AE475" t="s">
        <v>372</v>
      </c>
      <c r="AF475">
        <v>734101</v>
      </c>
      <c r="AG475" t="s">
        <v>62</v>
      </c>
      <c r="AH475" t="s">
        <v>1789</v>
      </c>
      <c r="AI475">
        <v>91.967925381399994</v>
      </c>
      <c r="AU475" t="s">
        <v>1790</v>
      </c>
      <c r="AV475" t="s">
        <v>1791</v>
      </c>
      <c r="AW475" t="s">
        <v>1792</v>
      </c>
      <c r="AY475" t="s">
        <v>68</v>
      </c>
    </row>
    <row r="476" spans="1:52" x14ac:dyDescent="0.25">
      <c r="A476">
        <v>475</v>
      </c>
      <c r="B476" t="s">
        <v>1793</v>
      </c>
      <c r="C476">
        <v>1495</v>
      </c>
      <c r="D476" t="s">
        <v>55</v>
      </c>
      <c r="E476" t="s">
        <v>56</v>
      </c>
      <c r="F476" t="s">
        <v>57</v>
      </c>
      <c r="G476" t="s">
        <v>1794</v>
      </c>
      <c r="I476" t="s">
        <v>1795</v>
      </c>
      <c r="J476" t="s">
        <v>727</v>
      </c>
      <c r="K476" t="s">
        <v>61</v>
      </c>
      <c r="L476">
        <v>110009</v>
      </c>
      <c r="M476" t="s">
        <v>62</v>
      </c>
      <c r="N476" t="s">
        <v>1796</v>
      </c>
      <c r="O476" s="2">
        <v>91.858600813699994</v>
      </c>
      <c r="Q476" t="s">
        <v>1794</v>
      </c>
      <c r="S476" t="s">
        <v>1795</v>
      </c>
      <c r="T476" t="s">
        <v>727</v>
      </c>
      <c r="U476" t="s">
        <v>61</v>
      </c>
      <c r="V476">
        <v>110009</v>
      </c>
      <c r="W476" t="s">
        <v>62</v>
      </c>
      <c r="X476" t="s">
        <v>1796</v>
      </c>
      <c r="Y476">
        <v>91.858600813699994</v>
      </c>
      <c r="AA476" t="s">
        <v>1794</v>
      </c>
      <c r="AC476" t="s">
        <v>1795</v>
      </c>
      <c r="AD476" t="s">
        <v>727</v>
      </c>
      <c r="AE476" t="s">
        <v>61</v>
      </c>
      <c r="AF476">
        <v>110009</v>
      </c>
      <c r="AG476" t="s">
        <v>62</v>
      </c>
      <c r="AH476" t="s">
        <v>1796</v>
      </c>
      <c r="AI476">
        <v>91.858600813699994</v>
      </c>
      <c r="AU476" t="s">
        <v>64</v>
      </c>
      <c r="AV476" t="s">
        <v>65</v>
      </c>
      <c r="AW476" t="s">
        <v>66</v>
      </c>
      <c r="AX476" t="s">
        <v>67</v>
      </c>
      <c r="AY476" t="s">
        <v>68</v>
      </c>
    </row>
    <row r="477" spans="1:52" x14ac:dyDescent="0.25">
      <c r="A477">
        <v>476</v>
      </c>
      <c r="B477" t="s">
        <v>1797</v>
      </c>
      <c r="C477">
        <v>1647</v>
      </c>
      <c r="D477" t="s">
        <v>99</v>
      </c>
      <c r="E477" t="s">
        <v>100</v>
      </c>
      <c r="F477" t="s">
        <v>101</v>
      </c>
      <c r="G477" t="s">
        <v>102</v>
      </c>
      <c r="I477" t="s">
        <v>102</v>
      </c>
      <c r="J477" t="s">
        <v>102</v>
      </c>
      <c r="K477" t="s">
        <v>200</v>
      </c>
      <c r="L477" t="s">
        <v>102</v>
      </c>
      <c r="M477" t="s">
        <v>62</v>
      </c>
      <c r="O477" s="2" t="s">
        <v>102</v>
      </c>
      <c r="P477" t="s">
        <v>102</v>
      </c>
      <c r="Q477" t="s">
        <v>102</v>
      </c>
      <c r="R477" t="s">
        <v>102</v>
      </c>
      <c r="S477" t="s">
        <v>102</v>
      </c>
      <c r="T477" t="s">
        <v>102</v>
      </c>
      <c r="U477" t="s">
        <v>102</v>
      </c>
      <c r="V477" t="s">
        <v>102</v>
      </c>
      <c r="W477" t="s">
        <v>102</v>
      </c>
      <c r="Y477" t="s">
        <v>102</v>
      </c>
      <c r="Z477" t="s">
        <v>102</v>
      </c>
      <c r="AA477" t="s">
        <v>102</v>
      </c>
      <c r="AB477" t="s">
        <v>102</v>
      </c>
      <c r="AC477" t="s">
        <v>102</v>
      </c>
      <c r="AD477" t="s">
        <v>102</v>
      </c>
      <c r="AE477" t="s">
        <v>102</v>
      </c>
      <c r="AF477" t="s">
        <v>102</v>
      </c>
      <c r="AG477" t="s">
        <v>102</v>
      </c>
      <c r="AI477" t="s">
        <v>102</v>
      </c>
      <c r="AJ477" t="s">
        <v>102</v>
      </c>
      <c r="AU477" t="s">
        <v>94</v>
      </c>
      <c r="AV477" t="s">
        <v>95</v>
      </c>
      <c r="AY477" t="s">
        <v>68</v>
      </c>
    </row>
    <row r="478" spans="1:52" x14ac:dyDescent="0.25">
      <c r="A478">
        <v>477</v>
      </c>
      <c r="B478" t="s">
        <v>1798</v>
      </c>
      <c r="C478">
        <v>303</v>
      </c>
      <c r="D478" t="s">
        <v>151</v>
      </c>
      <c r="E478" t="s">
        <v>152</v>
      </c>
      <c r="F478" t="s">
        <v>153</v>
      </c>
      <c r="G478" t="s">
        <v>1799</v>
      </c>
      <c r="H478" t="s">
        <v>1800</v>
      </c>
      <c r="I478" t="s">
        <v>1801</v>
      </c>
      <c r="J478" t="s">
        <v>540</v>
      </c>
      <c r="K478" t="s">
        <v>163</v>
      </c>
      <c r="L478">
        <v>380009</v>
      </c>
      <c r="M478" t="s">
        <v>62</v>
      </c>
      <c r="N478" t="s">
        <v>168</v>
      </c>
      <c r="O478" s="2">
        <v>91.844869949400007</v>
      </c>
      <c r="Q478" t="s">
        <v>1799</v>
      </c>
      <c r="R478" t="s">
        <v>1800</v>
      </c>
      <c r="S478" t="s">
        <v>1801</v>
      </c>
      <c r="T478" t="s">
        <v>540</v>
      </c>
      <c r="U478" t="s">
        <v>163</v>
      </c>
      <c r="V478">
        <v>380009</v>
      </c>
      <c r="W478" t="s">
        <v>62</v>
      </c>
      <c r="X478" t="s">
        <v>168</v>
      </c>
      <c r="Y478">
        <v>91.844869949400007</v>
      </c>
      <c r="AA478" t="s">
        <v>1799</v>
      </c>
      <c r="AB478" t="s">
        <v>1800</v>
      </c>
      <c r="AC478" t="s">
        <v>1801</v>
      </c>
      <c r="AD478" t="s">
        <v>540</v>
      </c>
      <c r="AE478" t="s">
        <v>163</v>
      </c>
      <c r="AF478">
        <v>380009</v>
      </c>
      <c r="AG478" t="s">
        <v>62</v>
      </c>
      <c r="AH478" t="s">
        <v>168</v>
      </c>
      <c r="AI478">
        <v>91.844869949400007</v>
      </c>
      <c r="AU478" t="s">
        <v>169</v>
      </c>
      <c r="AV478" t="s">
        <v>170</v>
      </c>
      <c r="AW478" t="s">
        <v>171</v>
      </c>
      <c r="AX478" t="s">
        <v>172</v>
      </c>
      <c r="AY478" t="s">
        <v>68</v>
      </c>
    </row>
    <row r="479" spans="1:52" x14ac:dyDescent="0.25">
      <c r="A479">
        <v>478</v>
      </c>
      <c r="B479" t="s">
        <v>1802</v>
      </c>
      <c r="C479">
        <v>303</v>
      </c>
      <c r="D479" t="s">
        <v>151</v>
      </c>
      <c r="E479" t="s">
        <v>152</v>
      </c>
      <c r="F479" t="s">
        <v>153</v>
      </c>
      <c r="G479" t="s">
        <v>1803</v>
      </c>
      <c r="H479" t="s">
        <v>1804</v>
      </c>
      <c r="I479" t="s">
        <v>1805</v>
      </c>
      <c r="J479" t="s">
        <v>1806</v>
      </c>
      <c r="K479" t="s">
        <v>200</v>
      </c>
      <c r="L479">
        <v>250001</v>
      </c>
      <c r="M479" t="s">
        <v>62</v>
      </c>
      <c r="N479" t="s">
        <v>1807</v>
      </c>
      <c r="O479" s="2">
        <v>91.121405171000006</v>
      </c>
      <c r="Q479" t="s">
        <v>1803</v>
      </c>
      <c r="R479" t="s">
        <v>1804</v>
      </c>
      <c r="S479" t="s">
        <v>1805</v>
      </c>
      <c r="T479" t="s">
        <v>1806</v>
      </c>
      <c r="U479" t="s">
        <v>200</v>
      </c>
      <c r="V479">
        <v>250001</v>
      </c>
      <c r="W479" t="s">
        <v>62</v>
      </c>
      <c r="X479" t="s">
        <v>1807</v>
      </c>
      <c r="Y479">
        <v>91.121405171000006</v>
      </c>
      <c r="AA479" t="s">
        <v>1803</v>
      </c>
      <c r="AB479" t="s">
        <v>1804</v>
      </c>
      <c r="AC479" t="s">
        <v>1805</v>
      </c>
      <c r="AD479" t="s">
        <v>1806</v>
      </c>
      <c r="AE479" t="s">
        <v>200</v>
      </c>
      <c r="AF479">
        <v>250001</v>
      </c>
      <c r="AG479" t="s">
        <v>62</v>
      </c>
      <c r="AH479" t="s">
        <v>1807</v>
      </c>
      <c r="AI479">
        <v>91.121405171000006</v>
      </c>
      <c r="AU479" t="s">
        <v>1808</v>
      </c>
      <c r="AV479" t="s">
        <v>1809</v>
      </c>
      <c r="AY479" t="s">
        <v>68</v>
      </c>
    </row>
    <row r="480" spans="1:52" x14ac:dyDescent="0.25">
      <c r="A480">
        <v>479</v>
      </c>
      <c r="B480" t="s">
        <v>1810</v>
      </c>
      <c r="C480">
        <v>303</v>
      </c>
      <c r="D480" t="s">
        <v>151</v>
      </c>
      <c r="E480" t="s">
        <v>152</v>
      </c>
      <c r="F480" t="s">
        <v>153</v>
      </c>
      <c r="G480" t="s">
        <v>1811</v>
      </c>
      <c r="I480" t="s">
        <v>1812</v>
      </c>
      <c r="J480" t="s">
        <v>298</v>
      </c>
      <c r="K480" t="s">
        <v>545</v>
      </c>
      <c r="L480">
        <v>141010</v>
      </c>
      <c r="M480" t="s">
        <v>62</v>
      </c>
      <c r="N480" t="s">
        <v>1813</v>
      </c>
      <c r="O480" s="2">
        <v>91.988840308999997</v>
      </c>
      <c r="Q480" t="s">
        <v>1811</v>
      </c>
      <c r="S480" t="s">
        <v>1812</v>
      </c>
      <c r="T480" t="s">
        <v>298</v>
      </c>
      <c r="U480" t="s">
        <v>545</v>
      </c>
      <c r="V480">
        <v>141010</v>
      </c>
      <c r="W480" t="s">
        <v>62</v>
      </c>
      <c r="X480" t="s">
        <v>1813</v>
      </c>
      <c r="Y480">
        <v>91.988840308999997</v>
      </c>
      <c r="AA480" t="s">
        <v>1811</v>
      </c>
      <c r="AC480" t="s">
        <v>1812</v>
      </c>
      <c r="AD480" t="s">
        <v>298</v>
      </c>
      <c r="AE480" t="s">
        <v>545</v>
      </c>
      <c r="AF480">
        <v>141010</v>
      </c>
      <c r="AG480" t="s">
        <v>62</v>
      </c>
      <c r="AH480" t="s">
        <v>1813</v>
      </c>
      <c r="AI480">
        <v>91.988840308999997</v>
      </c>
      <c r="AU480" t="s">
        <v>327</v>
      </c>
      <c r="AV480" t="s">
        <v>328</v>
      </c>
      <c r="AY480" t="s">
        <v>68</v>
      </c>
    </row>
    <row r="481" spans="1:52" x14ac:dyDescent="0.25">
      <c r="A481">
        <v>480</v>
      </c>
      <c r="B481" t="s">
        <v>1814</v>
      </c>
      <c r="C481">
        <v>1647</v>
      </c>
      <c r="D481" t="s">
        <v>99</v>
      </c>
      <c r="E481" t="s">
        <v>100</v>
      </c>
      <c r="F481" t="s">
        <v>101</v>
      </c>
      <c r="G481" t="s">
        <v>102</v>
      </c>
      <c r="I481" t="s">
        <v>102</v>
      </c>
      <c r="J481" t="s">
        <v>102</v>
      </c>
      <c r="K481" t="s">
        <v>163</v>
      </c>
      <c r="L481" t="s">
        <v>102</v>
      </c>
      <c r="M481" t="s">
        <v>62</v>
      </c>
      <c r="O481" s="2" t="s">
        <v>102</v>
      </c>
      <c r="P481" t="s">
        <v>102</v>
      </c>
      <c r="Q481" t="s">
        <v>102</v>
      </c>
      <c r="R481" t="s">
        <v>102</v>
      </c>
      <c r="S481" t="s">
        <v>102</v>
      </c>
      <c r="T481" t="s">
        <v>102</v>
      </c>
      <c r="U481" t="s">
        <v>102</v>
      </c>
      <c r="V481" t="s">
        <v>102</v>
      </c>
      <c r="W481" t="s">
        <v>102</v>
      </c>
      <c r="Y481" t="s">
        <v>102</v>
      </c>
      <c r="Z481" t="s">
        <v>102</v>
      </c>
      <c r="AA481" t="s">
        <v>102</v>
      </c>
      <c r="AB481" t="s">
        <v>102</v>
      </c>
      <c r="AC481" t="s">
        <v>102</v>
      </c>
      <c r="AD481" t="s">
        <v>102</v>
      </c>
      <c r="AE481" t="s">
        <v>102</v>
      </c>
      <c r="AF481" t="s">
        <v>102</v>
      </c>
      <c r="AG481" t="s">
        <v>102</v>
      </c>
      <c r="AI481" t="s">
        <v>102</v>
      </c>
      <c r="AJ481" t="s">
        <v>102</v>
      </c>
      <c r="AU481" t="s">
        <v>1815</v>
      </c>
      <c r="AV481" t="s">
        <v>1816</v>
      </c>
      <c r="AY481" t="s">
        <v>68</v>
      </c>
    </row>
    <row r="482" spans="1:52" x14ac:dyDescent="0.25">
      <c r="A482">
        <v>481</v>
      </c>
      <c r="B482" t="s">
        <v>1817</v>
      </c>
      <c r="C482">
        <v>955</v>
      </c>
      <c r="D482" t="s">
        <v>218</v>
      </c>
      <c r="E482" t="s">
        <v>219</v>
      </c>
      <c r="F482" t="s">
        <v>220</v>
      </c>
      <c r="G482" t="s">
        <v>102</v>
      </c>
      <c r="H482" t="s">
        <v>222</v>
      </c>
      <c r="I482" t="s">
        <v>102</v>
      </c>
      <c r="J482" t="s">
        <v>102</v>
      </c>
      <c r="K482" t="s">
        <v>251</v>
      </c>
      <c r="L482" t="s">
        <v>102</v>
      </c>
      <c r="M482" t="s">
        <v>62</v>
      </c>
      <c r="O482" s="2" t="s">
        <v>102</v>
      </c>
      <c r="P482" t="s">
        <v>102</v>
      </c>
      <c r="Q482" t="s">
        <v>102</v>
      </c>
      <c r="R482" t="s">
        <v>102</v>
      </c>
      <c r="S482" t="s">
        <v>102</v>
      </c>
      <c r="T482" t="s">
        <v>102</v>
      </c>
      <c r="U482" t="s">
        <v>102</v>
      </c>
      <c r="V482" t="s">
        <v>102</v>
      </c>
      <c r="W482" t="s">
        <v>102</v>
      </c>
      <c r="Y482" t="s">
        <v>102</v>
      </c>
      <c r="Z482" t="s">
        <v>102</v>
      </c>
      <c r="AA482" t="s">
        <v>102</v>
      </c>
      <c r="AB482" t="s">
        <v>102</v>
      </c>
      <c r="AC482" t="s">
        <v>102</v>
      </c>
      <c r="AD482" t="s">
        <v>102</v>
      </c>
      <c r="AE482" t="s">
        <v>102</v>
      </c>
      <c r="AF482" t="s">
        <v>102</v>
      </c>
      <c r="AG482" t="s">
        <v>102</v>
      </c>
      <c r="AI482" t="s">
        <v>102</v>
      </c>
      <c r="AJ482" t="s">
        <v>102</v>
      </c>
      <c r="AU482" t="s">
        <v>310</v>
      </c>
      <c r="AV482" t="s">
        <v>311</v>
      </c>
      <c r="AY482" t="s">
        <v>96</v>
      </c>
      <c r="AZ482" t="s">
        <v>68</v>
      </c>
    </row>
    <row r="483" spans="1:52" x14ac:dyDescent="0.25">
      <c r="A483">
        <v>482</v>
      </c>
      <c r="B483" t="s">
        <v>1818</v>
      </c>
      <c r="C483">
        <v>955</v>
      </c>
      <c r="D483" t="s">
        <v>218</v>
      </c>
      <c r="E483" t="s">
        <v>219</v>
      </c>
      <c r="F483" t="s">
        <v>220</v>
      </c>
      <c r="G483" t="s">
        <v>1819</v>
      </c>
      <c r="H483" t="s">
        <v>222</v>
      </c>
      <c r="I483" t="s">
        <v>1820</v>
      </c>
      <c r="J483" t="s">
        <v>223</v>
      </c>
      <c r="K483" t="s">
        <v>224</v>
      </c>
      <c r="L483">
        <v>560038</v>
      </c>
      <c r="M483" t="s">
        <v>62</v>
      </c>
      <c r="N483" t="s">
        <v>1821</v>
      </c>
      <c r="O483" s="2">
        <v>91.935248608500004</v>
      </c>
      <c r="Q483" t="s">
        <v>1819</v>
      </c>
      <c r="R483" t="s">
        <v>222</v>
      </c>
      <c r="S483" t="s">
        <v>1820</v>
      </c>
      <c r="T483" t="s">
        <v>223</v>
      </c>
      <c r="U483" t="s">
        <v>224</v>
      </c>
      <c r="V483">
        <v>560038</v>
      </c>
      <c r="W483" t="s">
        <v>62</v>
      </c>
      <c r="X483" t="s">
        <v>1821</v>
      </c>
      <c r="Y483">
        <v>91.935248608500004</v>
      </c>
      <c r="AA483" t="s">
        <v>1819</v>
      </c>
      <c r="AB483" t="s">
        <v>222</v>
      </c>
      <c r="AC483" t="s">
        <v>1820</v>
      </c>
      <c r="AD483" t="s">
        <v>223</v>
      </c>
      <c r="AE483" t="s">
        <v>224</v>
      </c>
      <c r="AF483">
        <v>560038</v>
      </c>
      <c r="AG483" t="s">
        <v>62</v>
      </c>
      <c r="AH483" t="s">
        <v>1821</v>
      </c>
      <c r="AI483">
        <v>91.935248608500004</v>
      </c>
      <c r="AU483" t="s">
        <v>1822</v>
      </c>
      <c r="AV483" t="s">
        <v>1823</v>
      </c>
      <c r="AY483" t="s">
        <v>68</v>
      </c>
    </row>
    <row r="484" spans="1:52" x14ac:dyDescent="0.25">
      <c r="A484">
        <v>483</v>
      </c>
      <c r="B484" t="s">
        <v>1824</v>
      </c>
      <c r="C484">
        <v>1647</v>
      </c>
      <c r="D484" t="s">
        <v>99</v>
      </c>
      <c r="E484" t="s">
        <v>100</v>
      </c>
      <c r="F484" t="s">
        <v>101</v>
      </c>
      <c r="G484" t="s">
        <v>102</v>
      </c>
      <c r="H484" t="s">
        <v>1825</v>
      </c>
      <c r="I484" t="s">
        <v>102</v>
      </c>
      <c r="J484" t="s">
        <v>102</v>
      </c>
      <c r="K484" t="s">
        <v>163</v>
      </c>
      <c r="L484" t="s">
        <v>102</v>
      </c>
      <c r="M484" t="s">
        <v>62</v>
      </c>
      <c r="O484" s="2" t="s">
        <v>102</v>
      </c>
      <c r="P484" t="s">
        <v>102</v>
      </c>
      <c r="Q484" t="s">
        <v>102</v>
      </c>
      <c r="R484" t="s">
        <v>102</v>
      </c>
      <c r="S484" t="s">
        <v>102</v>
      </c>
      <c r="T484" t="s">
        <v>102</v>
      </c>
      <c r="U484" t="s">
        <v>102</v>
      </c>
      <c r="V484" t="s">
        <v>102</v>
      </c>
      <c r="W484" t="s">
        <v>102</v>
      </c>
      <c r="Y484" t="s">
        <v>102</v>
      </c>
      <c r="Z484" t="s">
        <v>102</v>
      </c>
      <c r="AA484" t="s">
        <v>102</v>
      </c>
      <c r="AB484" t="s">
        <v>102</v>
      </c>
      <c r="AC484" t="s">
        <v>102</v>
      </c>
      <c r="AD484" t="s">
        <v>102</v>
      </c>
      <c r="AE484" t="s">
        <v>102</v>
      </c>
      <c r="AF484" t="s">
        <v>102</v>
      </c>
      <c r="AG484" t="s">
        <v>102</v>
      </c>
      <c r="AI484" t="s">
        <v>102</v>
      </c>
      <c r="AJ484" t="s">
        <v>102</v>
      </c>
      <c r="AU484" t="s">
        <v>597</v>
      </c>
      <c r="AV484" t="s">
        <v>598</v>
      </c>
      <c r="AY484" t="s">
        <v>68</v>
      </c>
    </row>
    <row r="485" spans="1:52" x14ac:dyDescent="0.25">
      <c r="A485">
        <v>484</v>
      </c>
      <c r="B485" t="s">
        <v>1826</v>
      </c>
      <c r="C485">
        <v>955</v>
      </c>
      <c r="D485" t="s">
        <v>218</v>
      </c>
      <c r="E485" t="s">
        <v>219</v>
      </c>
      <c r="F485" t="s">
        <v>220</v>
      </c>
      <c r="G485" t="s">
        <v>1827</v>
      </c>
      <c r="H485" t="s">
        <v>222</v>
      </c>
      <c r="I485" t="s">
        <v>1828</v>
      </c>
      <c r="J485" t="s">
        <v>289</v>
      </c>
      <c r="K485" t="s">
        <v>474</v>
      </c>
      <c r="L485">
        <v>600004</v>
      </c>
      <c r="M485" t="s">
        <v>62</v>
      </c>
      <c r="N485" t="s">
        <v>1829</v>
      </c>
      <c r="O485" s="2">
        <v>91.982843619700006</v>
      </c>
      <c r="Q485" t="s">
        <v>1827</v>
      </c>
      <c r="R485" t="s">
        <v>222</v>
      </c>
      <c r="S485" t="s">
        <v>1828</v>
      </c>
      <c r="T485" t="s">
        <v>289</v>
      </c>
      <c r="U485" t="s">
        <v>474</v>
      </c>
      <c r="V485">
        <v>600004</v>
      </c>
      <c r="W485" t="s">
        <v>62</v>
      </c>
      <c r="X485" t="s">
        <v>1829</v>
      </c>
      <c r="Y485">
        <v>91.982843619700006</v>
      </c>
      <c r="AA485" t="s">
        <v>1827</v>
      </c>
      <c r="AB485" t="s">
        <v>222</v>
      </c>
      <c r="AC485" t="s">
        <v>1828</v>
      </c>
      <c r="AD485" t="s">
        <v>289</v>
      </c>
      <c r="AE485" t="s">
        <v>474</v>
      </c>
      <c r="AF485">
        <v>600004</v>
      </c>
      <c r="AG485" t="s">
        <v>62</v>
      </c>
      <c r="AH485" t="s">
        <v>1829</v>
      </c>
      <c r="AI485">
        <v>91.982843619700006</v>
      </c>
      <c r="AU485" t="s">
        <v>433</v>
      </c>
      <c r="AV485" t="s">
        <v>434</v>
      </c>
      <c r="AY485" t="s">
        <v>68</v>
      </c>
    </row>
    <row r="486" spans="1:52" x14ac:dyDescent="0.25">
      <c r="A486">
        <v>485</v>
      </c>
      <c r="B486" t="s">
        <v>1830</v>
      </c>
      <c r="C486">
        <v>1479</v>
      </c>
      <c r="D486" t="s">
        <v>1831</v>
      </c>
      <c r="E486" t="s">
        <v>1832</v>
      </c>
      <c r="F486" t="s">
        <v>1833</v>
      </c>
      <c r="G486" t="s">
        <v>1834</v>
      </c>
      <c r="I486" t="s">
        <v>1835</v>
      </c>
      <c r="J486" t="s">
        <v>1267</v>
      </c>
      <c r="K486" t="s">
        <v>111</v>
      </c>
      <c r="L486">
        <v>411015</v>
      </c>
      <c r="M486" t="s">
        <v>62</v>
      </c>
      <c r="N486" t="s">
        <v>1836</v>
      </c>
      <c r="O486" s="2">
        <v>91.965770828000004</v>
      </c>
      <c r="Q486" t="s">
        <v>1834</v>
      </c>
      <c r="S486" t="s">
        <v>1835</v>
      </c>
      <c r="T486" t="s">
        <v>1267</v>
      </c>
      <c r="U486" t="s">
        <v>111</v>
      </c>
      <c r="V486">
        <v>411015</v>
      </c>
      <c r="W486" t="s">
        <v>62</v>
      </c>
      <c r="X486" t="s">
        <v>1836</v>
      </c>
      <c r="Y486">
        <v>91.965770828000004</v>
      </c>
      <c r="AA486" t="s">
        <v>1834</v>
      </c>
      <c r="AC486" t="s">
        <v>1835</v>
      </c>
      <c r="AD486" t="s">
        <v>1267</v>
      </c>
      <c r="AE486" t="s">
        <v>111</v>
      </c>
      <c r="AF486">
        <v>411015</v>
      </c>
      <c r="AG486" t="s">
        <v>62</v>
      </c>
      <c r="AH486" t="s">
        <v>1836</v>
      </c>
      <c r="AI486">
        <v>91.965770828000004</v>
      </c>
      <c r="AU486" t="s">
        <v>1837</v>
      </c>
      <c r="AV486" t="s">
        <v>1838</v>
      </c>
      <c r="AY486" t="s">
        <v>68</v>
      </c>
    </row>
    <row r="487" spans="1:52" x14ac:dyDescent="0.25">
      <c r="A487">
        <v>486</v>
      </c>
      <c r="B487" t="s">
        <v>1839</v>
      </c>
      <c r="C487">
        <v>1647</v>
      </c>
      <c r="D487" t="s">
        <v>99</v>
      </c>
      <c r="E487" t="s">
        <v>100</v>
      </c>
      <c r="F487" t="s">
        <v>101</v>
      </c>
      <c r="G487" t="s">
        <v>102</v>
      </c>
      <c r="H487" t="s">
        <v>1840</v>
      </c>
      <c r="I487" t="s">
        <v>102</v>
      </c>
      <c r="J487" t="s">
        <v>102</v>
      </c>
      <c r="K487" t="s">
        <v>545</v>
      </c>
      <c r="L487" t="s">
        <v>102</v>
      </c>
      <c r="M487" t="s">
        <v>62</v>
      </c>
      <c r="O487" s="2" t="s">
        <v>102</v>
      </c>
      <c r="P487" t="s">
        <v>102</v>
      </c>
      <c r="Q487" t="s">
        <v>102</v>
      </c>
      <c r="R487" t="s">
        <v>102</v>
      </c>
      <c r="S487" t="s">
        <v>102</v>
      </c>
      <c r="T487" t="s">
        <v>102</v>
      </c>
      <c r="U487" t="s">
        <v>102</v>
      </c>
      <c r="V487" t="s">
        <v>102</v>
      </c>
      <c r="W487" t="s">
        <v>102</v>
      </c>
      <c r="Y487" t="s">
        <v>102</v>
      </c>
      <c r="Z487" t="s">
        <v>102</v>
      </c>
      <c r="AA487" t="s">
        <v>102</v>
      </c>
      <c r="AB487" t="s">
        <v>102</v>
      </c>
      <c r="AC487" t="s">
        <v>102</v>
      </c>
      <c r="AD487" t="s">
        <v>102</v>
      </c>
      <c r="AE487" t="s">
        <v>102</v>
      </c>
      <c r="AF487" t="s">
        <v>102</v>
      </c>
      <c r="AG487" t="s">
        <v>102</v>
      </c>
      <c r="AI487" t="s">
        <v>102</v>
      </c>
      <c r="AJ487" t="s">
        <v>102</v>
      </c>
      <c r="AU487" t="s">
        <v>94</v>
      </c>
      <c r="AV487" t="s">
        <v>95</v>
      </c>
      <c r="AY487" t="s">
        <v>68</v>
      </c>
    </row>
    <row r="488" spans="1:52" x14ac:dyDescent="0.25">
      <c r="A488">
        <v>487</v>
      </c>
      <c r="B488" t="s">
        <v>1841</v>
      </c>
      <c r="C488">
        <v>1495</v>
      </c>
      <c r="D488" t="s">
        <v>55</v>
      </c>
      <c r="E488" t="s">
        <v>56</v>
      </c>
      <c r="F488" t="s">
        <v>57</v>
      </c>
      <c r="G488" t="s">
        <v>1842</v>
      </c>
      <c r="H488" t="s">
        <v>1842</v>
      </c>
      <c r="I488" t="s">
        <v>1843</v>
      </c>
      <c r="J488" t="s">
        <v>1844</v>
      </c>
      <c r="K488" t="s">
        <v>358</v>
      </c>
      <c r="L488">
        <v>248001</v>
      </c>
      <c r="M488" t="s">
        <v>62</v>
      </c>
      <c r="N488" t="s">
        <v>1845</v>
      </c>
      <c r="O488" s="2">
        <v>91.971970898899997</v>
      </c>
      <c r="Q488" t="s">
        <v>1842</v>
      </c>
      <c r="R488" t="s">
        <v>1842</v>
      </c>
      <c r="S488" t="s">
        <v>1843</v>
      </c>
      <c r="T488" t="s">
        <v>1844</v>
      </c>
      <c r="U488" t="s">
        <v>358</v>
      </c>
      <c r="V488">
        <v>248001</v>
      </c>
      <c r="W488" t="s">
        <v>62</v>
      </c>
      <c r="X488" t="s">
        <v>1845</v>
      </c>
      <c r="Y488">
        <v>91.971970898899997</v>
      </c>
      <c r="AA488" t="s">
        <v>1842</v>
      </c>
      <c r="AB488" t="s">
        <v>1842</v>
      </c>
      <c r="AC488" t="s">
        <v>1843</v>
      </c>
      <c r="AD488" t="s">
        <v>1844</v>
      </c>
      <c r="AE488" t="s">
        <v>358</v>
      </c>
      <c r="AF488">
        <v>248001</v>
      </c>
      <c r="AG488" t="s">
        <v>62</v>
      </c>
      <c r="AH488" t="s">
        <v>1845</v>
      </c>
      <c r="AI488">
        <v>91.971970898899997</v>
      </c>
      <c r="AU488" t="s">
        <v>64</v>
      </c>
      <c r="AV488" t="s">
        <v>65</v>
      </c>
      <c r="AW488" t="s">
        <v>66</v>
      </c>
      <c r="AX488" t="s">
        <v>67</v>
      </c>
      <c r="AY488" t="s">
        <v>68</v>
      </c>
    </row>
    <row r="489" spans="1:52" x14ac:dyDescent="0.25">
      <c r="A489">
        <v>488</v>
      </c>
      <c r="B489" t="s">
        <v>1846</v>
      </c>
      <c r="C489">
        <v>1660</v>
      </c>
      <c r="D489" t="s">
        <v>520</v>
      </c>
      <c r="E489" t="s">
        <v>521</v>
      </c>
      <c r="F489" t="s">
        <v>522</v>
      </c>
      <c r="G489" t="s">
        <v>1847</v>
      </c>
      <c r="I489" t="s">
        <v>1848</v>
      </c>
      <c r="J489" t="s">
        <v>1849</v>
      </c>
      <c r="K489" t="s">
        <v>561</v>
      </c>
      <c r="L489">
        <v>533233</v>
      </c>
      <c r="M489" t="s">
        <v>62</v>
      </c>
      <c r="N489" t="s">
        <v>1850</v>
      </c>
      <c r="O489" s="2">
        <v>91.944128246999995</v>
      </c>
      <c r="Q489" t="s">
        <v>1847</v>
      </c>
      <c r="S489" t="s">
        <v>1848</v>
      </c>
      <c r="T489" t="s">
        <v>1849</v>
      </c>
      <c r="U489" t="s">
        <v>561</v>
      </c>
      <c r="V489">
        <v>533233</v>
      </c>
      <c r="W489" t="s">
        <v>62</v>
      </c>
      <c r="X489" t="s">
        <v>1850</v>
      </c>
      <c r="Y489">
        <v>91.944128246999995</v>
      </c>
      <c r="AA489" t="s">
        <v>1847</v>
      </c>
      <c r="AC489" t="s">
        <v>1848</v>
      </c>
      <c r="AD489" t="s">
        <v>1849</v>
      </c>
      <c r="AE489" t="s">
        <v>561</v>
      </c>
      <c r="AF489">
        <v>533233</v>
      </c>
      <c r="AG489" t="s">
        <v>62</v>
      </c>
      <c r="AH489" t="s">
        <v>1850</v>
      </c>
      <c r="AI489">
        <v>91.944128246999995</v>
      </c>
      <c r="AU489" t="s">
        <v>1851</v>
      </c>
      <c r="AV489" t="s">
        <v>1852</v>
      </c>
      <c r="AY489" t="s">
        <v>68</v>
      </c>
    </row>
    <row r="490" spans="1:52" x14ac:dyDescent="0.25">
      <c r="A490">
        <v>489</v>
      </c>
      <c r="B490" t="s">
        <v>1853</v>
      </c>
      <c r="C490">
        <v>1647</v>
      </c>
      <c r="D490" t="s">
        <v>99</v>
      </c>
      <c r="E490" t="s">
        <v>100</v>
      </c>
      <c r="F490" t="s">
        <v>101</v>
      </c>
      <c r="G490" t="s">
        <v>102</v>
      </c>
      <c r="H490" t="s">
        <v>1854</v>
      </c>
      <c r="I490" t="s">
        <v>102</v>
      </c>
      <c r="J490" t="s">
        <v>102</v>
      </c>
      <c r="K490" t="s">
        <v>125</v>
      </c>
      <c r="L490" t="s">
        <v>102</v>
      </c>
      <c r="M490" t="s">
        <v>62</v>
      </c>
      <c r="O490" s="2" t="s">
        <v>102</v>
      </c>
      <c r="P490" t="s">
        <v>102</v>
      </c>
      <c r="Q490" t="s">
        <v>102</v>
      </c>
      <c r="R490" t="s">
        <v>102</v>
      </c>
      <c r="S490" t="s">
        <v>102</v>
      </c>
      <c r="T490" t="s">
        <v>102</v>
      </c>
      <c r="U490" t="s">
        <v>102</v>
      </c>
      <c r="V490" t="s">
        <v>102</v>
      </c>
      <c r="W490" t="s">
        <v>102</v>
      </c>
      <c r="Y490" t="s">
        <v>102</v>
      </c>
      <c r="Z490" t="s">
        <v>102</v>
      </c>
      <c r="AA490" t="s">
        <v>102</v>
      </c>
      <c r="AB490" t="s">
        <v>102</v>
      </c>
      <c r="AC490" t="s">
        <v>102</v>
      </c>
      <c r="AD490" t="s">
        <v>102</v>
      </c>
      <c r="AE490" t="s">
        <v>102</v>
      </c>
      <c r="AF490" t="s">
        <v>102</v>
      </c>
      <c r="AG490" t="s">
        <v>102</v>
      </c>
      <c r="AI490" t="s">
        <v>102</v>
      </c>
      <c r="AJ490" t="s">
        <v>102</v>
      </c>
      <c r="AU490" t="s">
        <v>1045</v>
      </c>
      <c r="AV490" t="s">
        <v>1046</v>
      </c>
      <c r="AY490" t="s">
        <v>68</v>
      </c>
    </row>
    <row r="491" spans="1:52" x14ac:dyDescent="0.25">
      <c r="A491">
        <v>490</v>
      </c>
      <c r="B491" t="s">
        <v>1855</v>
      </c>
      <c r="C491">
        <v>1291</v>
      </c>
      <c r="D491" t="s">
        <v>76</v>
      </c>
      <c r="E491" t="s">
        <v>77</v>
      </c>
      <c r="F491" t="s">
        <v>78</v>
      </c>
      <c r="G491" t="s">
        <v>79</v>
      </c>
      <c r="H491" t="s">
        <v>80</v>
      </c>
      <c r="I491" t="s">
        <v>81</v>
      </c>
      <c r="J491" t="s">
        <v>82</v>
      </c>
      <c r="K491" t="s">
        <v>83</v>
      </c>
      <c r="L491">
        <v>400069</v>
      </c>
      <c r="M491" t="s">
        <v>62</v>
      </c>
      <c r="N491" t="s">
        <v>84</v>
      </c>
      <c r="O491" s="2">
        <v>91.2271279247</v>
      </c>
      <c r="P491">
        <v>91.226645968499994</v>
      </c>
      <c r="Q491" t="s">
        <v>79</v>
      </c>
      <c r="R491" t="s">
        <v>80</v>
      </c>
      <c r="S491" t="s">
        <v>81</v>
      </c>
      <c r="T491" t="s">
        <v>82</v>
      </c>
      <c r="U491" t="s">
        <v>83</v>
      </c>
      <c r="V491">
        <v>400069</v>
      </c>
      <c r="W491" t="s">
        <v>62</v>
      </c>
      <c r="X491" t="s">
        <v>84</v>
      </c>
      <c r="Y491">
        <v>91.2271279247</v>
      </c>
      <c r="Z491">
        <v>91.226645968499994</v>
      </c>
      <c r="AA491" t="s">
        <v>79</v>
      </c>
      <c r="AB491" t="s">
        <v>80</v>
      </c>
      <c r="AC491" t="s">
        <v>81</v>
      </c>
      <c r="AD491" t="s">
        <v>82</v>
      </c>
      <c r="AE491" t="s">
        <v>83</v>
      </c>
      <c r="AF491">
        <v>400069</v>
      </c>
      <c r="AG491" t="s">
        <v>62</v>
      </c>
      <c r="AH491" t="s">
        <v>84</v>
      </c>
      <c r="AI491">
        <v>91.2271279247</v>
      </c>
      <c r="AU491" t="s">
        <v>1856</v>
      </c>
      <c r="AV491" t="s">
        <v>1857</v>
      </c>
      <c r="AY491" t="s">
        <v>87</v>
      </c>
    </row>
    <row r="492" spans="1:52" x14ac:dyDescent="0.25">
      <c r="A492">
        <v>491</v>
      </c>
      <c r="B492" t="s">
        <v>1858</v>
      </c>
      <c r="C492">
        <v>303</v>
      </c>
      <c r="D492" t="s">
        <v>151</v>
      </c>
      <c r="E492" t="s">
        <v>152</v>
      </c>
      <c r="F492" t="s">
        <v>153</v>
      </c>
      <c r="G492" t="s">
        <v>1859</v>
      </c>
      <c r="I492" t="s">
        <v>1860</v>
      </c>
      <c r="J492" t="s">
        <v>1861</v>
      </c>
      <c r="K492" t="s">
        <v>73</v>
      </c>
      <c r="L492">
        <v>110020</v>
      </c>
      <c r="M492" t="s">
        <v>62</v>
      </c>
      <c r="N492" t="s">
        <v>1862</v>
      </c>
      <c r="O492" s="2">
        <v>91.913625895400003</v>
      </c>
      <c r="Q492" t="s">
        <v>1859</v>
      </c>
      <c r="S492" t="s">
        <v>1860</v>
      </c>
      <c r="T492" t="s">
        <v>1861</v>
      </c>
      <c r="U492" t="s">
        <v>73</v>
      </c>
      <c r="V492">
        <v>110020</v>
      </c>
      <c r="W492" t="s">
        <v>62</v>
      </c>
      <c r="X492" t="s">
        <v>1862</v>
      </c>
      <c r="Y492">
        <v>91.913625895400003</v>
      </c>
      <c r="AA492" t="s">
        <v>1859</v>
      </c>
      <c r="AC492" t="s">
        <v>1860</v>
      </c>
      <c r="AD492" t="s">
        <v>1861</v>
      </c>
      <c r="AE492" t="s">
        <v>73</v>
      </c>
      <c r="AF492">
        <v>110020</v>
      </c>
      <c r="AG492" t="s">
        <v>62</v>
      </c>
      <c r="AH492" t="s">
        <v>1862</v>
      </c>
      <c r="AI492">
        <v>91.913625895400003</v>
      </c>
      <c r="AU492" t="s">
        <v>1863</v>
      </c>
      <c r="AV492" t="s">
        <v>1864</v>
      </c>
      <c r="AY492" t="s">
        <v>68</v>
      </c>
    </row>
    <row r="493" spans="1:52" x14ac:dyDescent="0.25">
      <c r="A493">
        <v>492</v>
      </c>
      <c r="B493" t="s">
        <v>1865</v>
      </c>
      <c r="C493">
        <v>1647</v>
      </c>
      <c r="D493" t="s">
        <v>99</v>
      </c>
      <c r="E493" t="s">
        <v>100</v>
      </c>
      <c r="F493" t="s">
        <v>101</v>
      </c>
      <c r="G493" t="s">
        <v>102</v>
      </c>
      <c r="I493" t="s">
        <v>102</v>
      </c>
      <c r="J493" t="s">
        <v>102</v>
      </c>
      <c r="K493" t="s">
        <v>180</v>
      </c>
      <c r="L493" t="s">
        <v>102</v>
      </c>
      <c r="M493" t="s">
        <v>62</v>
      </c>
      <c r="O493" s="2" t="s">
        <v>102</v>
      </c>
      <c r="P493" t="s">
        <v>102</v>
      </c>
      <c r="Q493" t="s">
        <v>102</v>
      </c>
      <c r="R493" t="s">
        <v>102</v>
      </c>
      <c r="S493" t="s">
        <v>102</v>
      </c>
      <c r="T493" t="s">
        <v>102</v>
      </c>
      <c r="U493" t="s">
        <v>102</v>
      </c>
      <c r="V493" t="s">
        <v>102</v>
      </c>
      <c r="W493" t="s">
        <v>102</v>
      </c>
      <c r="Y493" t="s">
        <v>102</v>
      </c>
      <c r="Z493" t="s">
        <v>102</v>
      </c>
      <c r="AA493" t="s">
        <v>102</v>
      </c>
      <c r="AB493" t="s">
        <v>102</v>
      </c>
      <c r="AC493" t="s">
        <v>102</v>
      </c>
      <c r="AD493" t="s">
        <v>102</v>
      </c>
      <c r="AE493" t="s">
        <v>102</v>
      </c>
      <c r="AF493" t="s">
        <v>102</v>
      </c>
      <c r="AG493" t="s">
        <v>102</v>
      </c>
      <c r="AI493" t="s">
        <v>102</v>
      </c>
      <c r="AJ493" t="s">
        <v>102</v>
      </c>
      <c r="AU493" t="s">
        <v>94</v>
      </c>
      <c r="AV493" t="s">
        <v>95</v>
      </c>
      <c r="AY493" t="s">
        <v>68</v>
      </c>
    </row>
    <row r="494" spans="1:52" x14ac:dyDescent="0.25">
      <c r="A494">
        <v>493</v>
      </c>
      <c r="B494" t="s">
        <v>1866</v>
      </c>
      <c r="C494">
        <v>303</v>
      </c>
      <c r="D494" t="s">
        <v>151</v>
      </c>
      <c r="E494" t="s">
        <v>152</v>
      </c>
      <c r="F494" t="s">
        <v>153</v>
      </c>
      <c r="G494" t="s">
        <v>1091</v>
      </c>
      <c r="H494" t="s">
        <v>1091</v>
      </c>
      <c r="I494" t="s">
        <v>1092</v>
      </c>
      <c r="J494" t="s">
        <v>617</v>
      </c>
      <c r="K494" t="s">
        <v>93</v>
      </c>
      <c r="L494">
        <v>110048</v>
      </c>
      <c r="M494" t="s">
        <v>62</v>
      </c>
      <c r="N494" t="s">
        <v>1093</v>
      </c>
      <c r="O494" s="2">
        <v>91.851001008599994</v>
      </c>
      <c r="Q494" t="s">
        <v>1091</v>
      </c>
      <c r="R494" t="s">
        <v>1091</v>
      </c>
      <c r="S494" t="s">
        <v>1092</v>
      </c>
      <c r="T494" t="s">
        <v>617</v>
      </c>
      <c r="U494" t="s">
        <v>93</v>
      </c>
      <c r="V494">
        <v>110048</v>
      </c>
      <c r="W494" t="s">
        <v>62</v>
      </c>
      <c r="X494" t="s">
        <v>1093</v>
      </c>
      <c r="Y494">
        <v>91.851001008599994</v>
      </c>
      <c r="AA494" t="s">
        <v>1091</v>
      </c>
      <c r="AB494" t="s">
        <v>1091</v>
      </c>
      <c r="AC494" t="s">
        <v>1092</v>
      </c>
      <c r="AD494" t="s">
        <v>617</v>
      </c>
      <c r="AE494" t="s">
        <v>93</v>
      </c>
      <c r="AF494">
        <v>110048</v>
      </c>
      <c r="AG494" t="s">
        <v>62</v>
      </c>
      <c r="AH494" t="s">
        <v>1093</v>
      </c>
      <c r="AI494">
        <v>91.851001008599994</v>
      </c>
      <c r="AU494" t="s">
        <v>1012</v>
      </c>
      <c r="AV494" t="s">
        <v>1013</v>
      </c>
      <c r="AY494" t="s">
        <v>68</v>
      </c>
    </row>
    <row r="495" spans="1:52" x14ac:dyDescent="0.25">
      <c r="A495">
        <v>494</v>
      </c>
      <c r="B495" t="s">
        <v>1867</v>
      </c>
      <c r="C495">
        <v>303</v>
      </c>
      <c r="D495" t="s">
        <v>151</v>
      </c>
      <c r="E495" t="s">
        <v>152</v>
      </c>
      <c r="F495" t="s">
        <v>153</v>
      </c>
      <c r="G495" t="s">
        <v>1091</v>
      </c>
      <c r="H495" t="s">
        <v>1091</v>
      </c>
      <c r="I495" t="s">
        <v>1092</v>
      </c>
      <c r="J495" t="s">
        <v>617</v>
      </c>
      <c r="K495" t="s">
        <v>93</v>
      </c>
      <c r="L495">
        <v>110048</v>
      </c>
      <c r="M495" t="s">
        <v>62</v>
      </c>
      <c r="N495" t="s">
        <v>1093</v>
      </c>
      <c r="O495" s="2">
        <v>91.851001008599994</v>
      </c>
      <c r="Q495" t="s">
        <v>1091</v>
      </c>
      <c r="R495" t="s">
        <v>1091</v>
      </c>
      <c r="S495" t="s">
        <v>1092</v>
      </c>
      <c r="T495" t="s">
        <v>617</v>
      </c>
      <c r="U495" t="s">
        <v>93</v>
      </c>
      <c r="V495">
        <v>110048</v>
      </c>
      <c r="W495" t="s">
        <v>62</v>
      </c>
      <c r="X495" t="s">
        <v>1093</v>
      </c>
      <c r="Y495">
        <v>91.851001008599994</v>
      </c>
      <c r="AA495" t="s">
        <v>1091</v>
      </c>
      <c r="AB495" t="s">
        <v>1091</v>
      </c>
      <c r="AC495" t="s">
        <v>1092</v>
      </c>
      <c r="AD495" t="s">
        <v>617</v>
      </c>
      <c r="AE495" t="s">
        <v>93</v>
      </c>
      <c r="AF495">
        <v>110048</v>
      </c>
      <c r="AG495" t="s">
        <v>62</v>
      </c>
      <c r="AH495" t="s">
        <v>1093</v>
      </c>
      <c r="AI495">
        <v>91.851001008599994</v>
      </c>
      <c r="AU495" t="s">
        <v>1012</v>
      </c>
      <c r="AV495" t="s">
        <v>1013</v>
      </c>
      <c r="AY495" t="s">
        <v>68</v>
      </c>
    </row>
    <row r="496" spans="1:52" x14ac:dyDescent="0.25">
      <c r="A496">
        <v>495</v>
      </c>
      <c r="B496" t="s">
        <v>1868</v>
      </c>
      <c r="C496">
        <v>1495</v>
      </c>
      <c r="D496" t="s">
        <v>55</v>
      </c>
      <c r="E496" t="s">
        <v>56</v>
      </c>
      <c r="F496" t="s">
        <v>57</v>
      </c>
      <c r="G496" t="s">
        <v>1869</v>
      </c>
      <c r="H496" t="s">
        <v>1870</v>
      </c>
      <c r="I496" t="s">
        <v>1871</v>
      </c>
      <c r="J496" t="s">
        <v>540</v>
      </c>
      <c r="K496" t="s">
        <v>163</v>
      </c>
      <c r="L496">
        <v>380013</v>
      </c>
      <c r="M496" t="s">
        <v>62</v>
      </c>
      <c r="N496" t="s">
        <v>1872</v>
      </c>
      <c r="O496" s="2">
        <v>91.937688844999997</v>
      </c>
      <c r="Q496" t="s">
        <v>1869</v>
      </c>
      <c r="R496" t="s">
        <v>1870</v>
      </c>
      <c r="S496" t="s">
        <v>1871</v>
      </c>
      <c r="T496" t="s">
        <v>540</v>
      </c>
      <c r="U496" t="s">
        <v>163</v>
      </c>
      <c r="V496">
        <v>380013</v>
      </c>
      <c r="W496" t="s">
        <v>62</v>
      </c>
      <c r="X496" t="s">
        <v>1872</v>
      </c>
      <c r="Y496">
        <v>91.937688844999997</v>
      </c>
      <c r="AA496" t="s">
        <v>1869</v>
      </c>
      <c r="AB496" t="s">
        <v>1870</v>
      </c>
      <c r="AC496" t="s">
        <v>1871</v>
      </c>
      <c r="AD496" t="s">
        <v>540</v>
      </c>
      <c r="AE496" t="s">
        <v>163</v>
      </c>
      <c r="AF496">
        <v>380013</v>
      </c>
      <c r="AG496" t="s">
        <v>62</v>
      </c>
      <c r="AH496" t="s">
        <v>1872</v>
      </c>
      <c r="AI496">
        <v>91.937688844999997</v>
      </c>
      <c r="AU496" t="s">
        <v>94</v>
      </c>
      <c r="AV496" t="s">
        <v>95</v>
      </c>
      <c r="AY496" t="s">
        <v>68</v>
      </c>
    </row>
    <row r="497" spans="1:53" x14ac:dyDescent="0.25">
      <c r="A497">
        <v>496</v>
      </c>
      <c r="B497" t="s">
        <v>1873</v>
      </c>
      <c r="C497">
        <v>303</v>
      </c>
      <c r="D497" t="s">
        <v>151</v>
      </c>
      <c r="E497" t="s">
        <v>152</v>
      </c>
      <c r="F497" t="s">
        <v>153</v>
      </c>
      <c r="G497" t="s">
        <v>1874</v>
      </c>
      <c r="I497" t="s">
        <v>1875</v>
      </c>
      <c r="J497" t="s">
        <v>1876</v>
      </c>
      <c r="K497" t="s">
        <v>73</v>
      </c>
      <c r="L497">
        <v>540075</v>
      </c>
      <c r="M497" t="s">
        <v>62</v>
      </c>
      <c r="N497" t="s">
        <v>1877</v>
      </c>
      <c r="O497" s="2">
        <v>91.949517221999997</v>
      </c>
      <c r="Q497" t="s">
        <v>1874</v>
      </c>
      <c r="S497" t="s">
        <v>1875</v>
      </c>
      <c r="T497" t="s">
        <v>1876</v>
      </c>
      <c r="U497" t="s">
        <v>73</v>
      </c>
      <c r="V497">
        <v>540075</v>
      </c>
      <c r="W497" t="s">
        <v>62</v>
      </c>
      <c r="X497" t="s">
        <v>1877</v>
      </c>
      <c r="Y497">
        <v>91.949517221999997</v>
      </c>
      <c r="AA497" t="s">
        <v>1874</v>
      </c>
      <c r="AC497" t="s">
        <v>1875</v>
      </c>
      <c r="AD497" t="s">
        <v>1876</v>
      </c>
      <c r="AE497" t="s">
        <v>73</v>
      </c>
      <c r="AF497">
        <v>540075</v>
      </c>
      <c r="AG497" t="s">
        <v>62</v>
      </c>
      <c r="AH497" t="s">
        <v>1877</v>
      </c>
      <c r="AI497">
        <v>91.949517221999997</v>
      </c>
      <c r="AU497" t="s">
        <v>542</v>
      </c>
      <c r="AV497" t="s">
        <v>543</v>
      </c>
      <c r="AY497" t="s">
        <v>68</v>
      </c>
    </row>
    <row r="498" spans="1:53" x14ac:dyDescent="0.25">
      <c r="A498">
        <v>497</v>
      </c>
      <c r="B498" t="s">
        <v>1878</v>
      </c>
      <c r="C498">
        <v>1495</v>
      </c>
      <c r="D498" t="s">
        <v>55</v>
      </c>
      <c r="E498" t="s">
        <v>56</v>
      </c>
      <c r="F498" t="s">
        <v>57</v>
      </c>
      <c r="G498" t="s">
        <v>1879</v>
      </c>
      <c r="H498" t="s">
        <v>1879</v>
      </c>
      <c r="I498" t="s">
        <v>1880</v>
      </c>
      <c r="J498" t="s">
        <v>193</v>
      </c>
      <c r="K498" t="s">
        <v>194</v>
      </c>
      <c r="L498">
        <v>500016</v>
      </c>
      <c r="M498" t="s">
        <v>62</v>
      </c>
      <c r="N498" t="s">
        <v>1881</v>
      </c>
      <c r="O498" s="2">
        <v>91.988538882</v>
      </c>
      <c r="Q498" t="s">
        <v>1879</v>
      </c>
      <c r="R498" t="s">
        <v>1879</v>
      </c>
      <c r="S498" t="s">
        <v>1880</v>
      </c>
      <c r="T498" t="s">
        <v>193</v>
      </c>
      <c r="U498" t="s">
        <v>194</v>
      </c>
      <c r="V498">
        <v>500016</v>
      </c>
      <c r="W498" t="s">
        <v>62</v>
      </c>
      <c r="X498" t="s">
        <v>1881</v>
      </c>
      <c r="Y498">
        <v>91.988538882</v>
      </c>
      <c r="AA498" t="s">
        <v>1879</v>
      </c>
      <c r="AB498" t="s">
        <v>1879</v>
      </c>
      <c r="AC498" t="s">
        <v>1880</v>
      </c>
      <c r="AD498" t="s">
        <v>193</v>
      </c>
      <c r="AE498" t="s">
        <v>194</v>
      </c>
      <c r="AF498">
        <v>500016</v>
      </c>
      <c r="AG498" t="s">
        <v>62</v>
      </c>
      <c r="AH498" t="s">
        <v>1881</v>
      </c>
      <c r="AI498">
        <v>91.988538882</v>
      </c>
      <c r="AU498" t="s">
        <v>64</v>
      </c>
      <c r="AV498" t="s">
        <v>65</v>
      </c>
      <c r="AW498" t="s">
        <v>66</v>
      </c>
      <c r="AX498" t="s">
        <v>67</v>
      </c>
      <c r="AY498" t="s">
        <v>68</v>
      </c>
    </row>
    <row r="499" spans="1:53" x14ac:dyDescent="0.25">
      <c r="A499">
        <v>498</v>
      </c>
      <c r="B499" t="s">
        <v>1882</v>
      </c>
      <c r="C499">
        <v>1913</v>
      </c>
      <c r="D499" t="s">
        <v>143</v>
      </c>
      <c r="E499" t="s">
        <v>144</v>
      </c>
      <c r="F499" t="s">
        <v>145</v>
      </c>
      <c r="K499">
        <v>1729</v>
      </c>
      <c r="M499" t="s">
        <v>62</v>
      </c>
      <c r="AU499" t="s">
        <v>146</v>
      </c>
      <c r="AV499" t="s">
        <v>147</v>
      </c>
      <c r="AW499" t="s">
        <v>148</v>
      </c>
      <c r="AX499" t="s">
        <v>149</v>
      </c>
      <c r="AY499" t="s">
        <v>96</v>
      </c>
      <c r="AZ499" t="s">
        <v>68</v>
      </c>
      <c r="BA499" t="s">
        <v>97</v>
      </c>
    </row>
    <row r="500" spans="1:53" x14ac:dyDescent="0.25">
      <c r="A500">
        <v>499</v>
      </c>
      <c r="B500" t="s">
        <v>1883</v>
      </c>
      <c r="C500">
        <v>955</v>
      </c>
      <c r="D500" t="s">
        <v>218</v>
      </c>
      <c r="E500" t="s">
        <v>219</v>
      </c>
      <c r="F500" t="s">
        <v>220</v>
      </c>
      <c r="G500" t="s">
        <v>1884</v>
      </c>
      <c r="H500" t="s">
        <v>222</v>
      </c>
      <c r="I500" t="s">
        <v>1885</v>
      </c>
      <c r="J500" t="s">
        <v>308</v>
      </c>
      <c r="K500" t="s">
        <v>251</v>
      </c>
      <c r="L500">
        <v>401107</v>
      </c>
      <c r="M500" t="s">
        <v>62</v>
      </c>
      <c r="N500" t="s">
        <v>1886</v>
      </c>
      <c r="O500" s="2">
        <v>91.952469754899994</v>
      </c>
      <c r="Q500" t="s">
        <v>1884</v>
      </c>
      <c r="R500" t="s">
        <v>222</v>
      </c>
      <c r="S500" t="s">
        <v>1885</v>
      </c>
      <c r="T500" t="s">
        <v>308</v>
      </c>
      <c r="U500" t="s">
        <v>251</v>
      </c>
      <c r="V500">
        <v>401107</v>
      </c>
      <c r="W500" t="s">
        <v>62</v>
      </c>
      <c r="X500" t="s">
        <v>1886</v>
      </c>
      <c r="Y500">
        <v>91.952469754899994</v>
      </c>
      <c r="AA500" t="s">
        <v>1884</v>
      </c>
      <c r="AB500" t="s">
        <v>222</v>
      </c>
      <c r="AC500" t="s">
        <v>1885</v>
      </c>
      <c r="AD500" t="s">
        <v>308</v>
      </c>
      <c r="AE500" t="s">
        <v>251</v>
      </c>
      <c r="AF500">
        <v>401107</v>
      </c>
      <c r="AG500" t="s">
        <v>62</v>
      </c>
      <c r="AH500" t="s">
        <v>1886</v>
      </c>
      <c r="AI500">
        <v>91.952469754899994</v>
      </c>
      <c r="AU500" t="s">
        <v>1887</v>
      </c>
      <c r="AV500" t="s">
        <v>1888</v>
      </c>
      <c r="AY500" t="s">
        <v>68</v>
      </c>
    </row>
    <row r="501" spans="1:53" x14ac:dyDescent="0.25">
      <c r="A501">
        <v>500</v>
      </c>
      <c r="B501" t="s">
        <v>1889</v>
      </c>
      <c r="C501">
        <v>1647</v>
      </c>
      <c r="D501" t="s">
        <v>99</v>
      </c>
      <c r="E501" t="s">
        <v>100</v>
      </c>
      <c r="F501" t="s">
        <v>101</v>
      </c>
      <c r="G501" t="s">
        <v>102</v>
      </c>
      <c r="I501" t="s">
        <v>102</v>
      </c>
      <c r="J501" t="s">
        <v>102</v>
      </c>
      <c r="K501" t="s">
        <v>200</v>
      </c>
      <c r="L501" t="s">
        <v>102</v>
      </c>
      <c r="M501" t="s">
        <v>62</v>
      </c>
      <c r="O501" s="2" t="s">
        <v>102</v>
      </c>
      <c r="P501" t="s">
        <v>102</v>
      </c>
      <c r="Q501" t="s">
        <v>102</v>
      </c>
      <c r="R501" t="s">
        <v>102</v>
      </c>
      <c r="S501" t="s">
        <v>102</v>
      </c>
      <c r="T501" t="s">
        <v>102</v>
      </c>
      <c r="U501" t="s">
        <v>102</v>
      </c>
      <c r="V501" t="s">
        <v>102</v>
      </c>
      <c r="W501" t="s">
        <v>102</v>
      </c>
      <c r="Y501" t="s">
        <v>102</v>
      </c>
      <c r="Z501" t="s">
        <v>102</v>
      </c>
      <c r="AA501" t="s">
        <v>102</v>
      </c>
      <c r="AB501" t="s">
        <v>102</v>
      </c>
      <c r="AC501" t="s">
        <v>102</v>
      </c>
      <c r="AD501" t="s">
        <v>102</v>
      </c>
      <c r="AE501" t="s">
        <v>102</v>
      </c>
      <c r="AF501" t="s">
        <v>102</v>
      </c>
      <c r="AG501" t="s">
        <v>102</v>
      </c>
      <c r="AI501" t="s">
        <v>102</v>
      </c>
      <c r="AJ501" t="s">
        <v>102</v>
      </c>
      <c r="AU501" t="s">
        <v>94</v>
      </c>
      <c r="AV501" t="s">
        <v>95</v>
      </c>
      <c r="AY501" t="s">
        <v>68</v>
      </c>
      <c r="AZ501" t="s">
        <v>181</v>
      </c>
    </row>
    <row r="502" spans="1:53" x14ac:dyDescent="0.25">
      <c r="A502">
        <v>501</v>
      </c>
      <c r="B502" t="s">
        <v>1890</v>
      </c>
      <c r="C502">
        <v>1647</v>
      </c>
      <c r="D502" t="s">
        <v>99</v>
      </c>
      <c r="E502" t="s">
        <v>100</v>
      </c>
      <c r="F502" t="s">
        <v>101</v>
      </c>
      <c r="G502" t="s">
        <v>102</v>
      </c>
      <c r="I502" t="s">
        <v>102</v>
      </c>
      <c r="J502" t="s">
        <v>102</v>
      </c>
      <c r="K502" t="s">
        <v>987</v>
      </c>
      <c r="L502" t="s">
        <v>102</v>
      </c>
      <c r="M502" t="s">
        <v>62</v>
      </c>
      <c r="O502" s="2" t="s">
        <v>102</v>
      </c>
      <c r="P502" t="s">
        <v>102</v>
      </c>
      <c r="Q502" t="s">
        <v>102</v>
      </c>
      <c r="R502" t="s">
        <v>102</v>
      </c>
      <c r="S502" t="s">
        <v>102</v>
      </c>
      <c r="T502" t="s">
        <v>102</v>
      </c>
      <c r="U502" t="s">
        <v>102</v>
      </c>
      <c r="V502" t="s">
        <v>102</v>
      </c>
      <c r="W502" t="s">
        <v>102</v>
      </c>
      <c r="Y502" t="s">
        <v>102</v>
      </c>
      <c r="Z502" t="s">
        <v>102</v>
      </c>
      <c r="AA502" t="s">
        <v>102</v>
      </c>
      <c r="AB502" t="s">
        <v>102</v>
      </c>
      <c r="AC502" t="s">
        <v>102</v>
      </c>
      <c r="AD502" t="s">
        <v>102</v>
      </c>
      <c r="AE502" t="s">
        <v>102</v>
      </c>
      <c r="AF502" t="s">
        <v>102</v>
      </c>
      <c r="AG502" t="s">
        <v>102</v>
      </c>
      <c r="AI502" t="s">
        <v>102</v>
      </c>
      <c r="AJ502" t="s">
        <v>102</v>
      </c>
      <c r="AU502" t="s">
        <v>94</v>
      </c>
      <c r="AV502" t="s">
        <v>95</v>
      </c>
      <c r="AY502" t="s">
        <v>68</v>
      </c>
    </row>
    <row r="503" spans="1:53" x14ac:dyDescent="0.25">
      <c r="A503">
        <v>502</v>
      </c>
      <c r="B503" t="s">
        <v>1891</v>
      </c>
      <c r="C503">
        <v>1601</v>
      </c>
      <c r="D503" t="s">
        <v>1892</v>
      </c>
      <c r="E503" t="s">
        <v>1893</v>
      </c>
      <c r="F503" t="s">
        <v>1894</v>
      </c>
      <c r="K503" t="s">
        <v>111</v>
      </c>
      <c r="M503" t="s">
        <v>62</v>
      </c>
      <c r="AU503" t="s">
        <v>1895</v>
      </c>
      <c r="AV503" t="s">
        <v>1896</v>
      </c>
      <c r="AY503" t="s">
        <v>96</v>
      </c>
      <c r="AZ503" t="s">
        <v>97</v>
      </c>
    </row>
    <row r="504" spans="1:53" x14ac:dyDescent="0.25">
      <c r="A504">
        <v>503</v>
      </c>
      <c r="B504" t="s">
        <v>1897</v>
      </c>
      <c r="C504">
        <v>1647</v>
      </c>
      <c r="D504" t="s">
        <v>99</v>
      </c>
      <c r="E504" t="s">
        <v>100</v>
      </c>
      <c r="F504" t="s">
        <v>101</v>
      </c>
      <c r="G504" t="s">
        <v>102</v>
      </c>
      <c r="I504" t="s">
        <v>102</v>
      </c>
      <c r="J504" t="s">
        <v>102</v>
      </c>
      <c r="K504" t="s">
        <v>111</v>
      </c>
      <c r="L504" t="s">
        <v>102</v>
      </c>
      <c r="M504" t="s">
        <v>62</v>
      </c>
      <c r="O504" s="2" t="s">
        <v>102</v>
      </c>
      <c r="P504" t="s">
        <v>102</v>
      </c>
      <c r="Q504" t="s">
        <v>102</v>
      </c>
      <c r="R504" t="s">
        <v>102</v>
      </c>
      <c r="S504" t="s">
        <v>102</v>
      </c>
      <c r="T504" t="s">
        <v>102</v>
      </c>
      <c r="U504" t="s">
        <v>102</v>
      </c>
      <c r="V504" t="s">
        <v>102</v>
      </c>
      <c r="W504" t="s">
        <v>102</v>
      </c>
      <c r="Y504" t="s">
        <v>102</v>
      </c>
      <c r="Z504" t="s">
        <v>102</v>
      </c>
      <c r="AA504" t="s">
        <v>102</v>
      </c>
      <c r="AB504" t="s">
        <v>102</v>
      </c>
      <c r="AC504" t="s">
        <v>102</v>
      </c>
      <c r="AD504" t="s">
        <v>102</v>
      </c>
      <c r="AE504" t="s">
        <v>102</v>
      </c>
      <c r="AF504" t="s">
        <v>102</v>
      </c>
      <c r="AG504" t="s">
        <v>102</v>
      </c>
      <c r="AI504" t="s">
        <v>102</v>
      </c>
      <c r="AJ504" t="s">
        <v>102</v>
      </c>
      <c r="AU504" t="s">
        <v>1898</v>
      </c>
      <c r="AV504" t="s">
        <v>1899</v>
      </c>
      <c r="AY504" t="s">
        <v>68</v>
      </c>
      <c r="AZ504" t="s">
        <v>181</v>
      </c>
    </row>
    <row r="505" spans="1:53" x14ac:dyDescent="0.25">
      <c r="A505">
        <v>504</v>
      </c>
      <c r="B505" t="s">
        <v>1900</v>
      </c>
      <c r="C505">
        <v>1647</v>
      </c>
      <c r="D505" t="s">
        <v>99</v>
      </c>
      <c r="E505" t="s">
        <v>100</v>
      </c>
      <c r="F505" t="s">
        <v>101</v>
      </c>
      <c r="G505" t="s">
        <v>102</v>
      </c>
      <c r="I505" t="s">
        <v>102</v>
      </c>
      <c r="J505" t="s">
        <v>102</v>
      </c>
      <c r="K505" t="s">
        <v>200</v>
      </c>
      <c r="L505" t="s">
        <v>102</v>
      </c>
      <c r="M505" t="s">
        <v>62</v>
      </c>
      <c r="O505" s="2" t="s">
        <v>102</v>
      </c>
      <c r="P505" t="s">
        <v>102</v>
      </c>
      <c r="Q505" t="s">
        <v>102</v>
      </c>
      <c r="R505" t="s">
        <v>102</v>
      </c>
      <c r="S505" t="s">
        <v>102</v>
      </c>
      <c r="T505" t="s">
        <v>102</v>
      </c>
      <c r="U505" t="s">
        <v>102</v>
      </c>
      <c r="V505" t="s">
        <v>102</v>
      </c>
      <c r="W505" t="s">
        <v>102</v>
      </c>
      <c r="Y505" t="s">
        <v>102</v>
      </c>
      <c r="Z505" t="s">
        <v>102</v>
      </c>
      <c r="AA505" t="s">
        <v>102</v>
      </c>
      <c r="AB505" t="s">
        <v>102</v>
      </c>
      <c r="AC505" t="s">
        <v>102</v>
      </c>
      <c r="AD505" t="s">
        <v>102</v>
      </c>
      <c r="AE505" t="s">
        <v>102</v>
      </c>
      <c r="AF505" t="s">
        <v>102</v>
      </c>
      <c r="AG505" t="s">
        <v>102</v>
      </c>
      <c r="AI505" t="s">
        <v>102</v>
      </c>
      <c r="AJ505" t="s">
        <v>102</v>
      </c>
      <c r="AU505" t="s">
        <v>94</v>
      </c>
      <c r="AV505" t="s">
        <v>95</v>
      </c>
      <c r="AY505" t="s">
        <v>68</v>
      </c>
    </row>
    <row r="506" spans="1:53" x14ac:dyDescent="0.25">
      <c r="A506">
        <v>505</v>
      </c>
      <c r="B506" t="s">
        <v>1901</v>
      </c>
      <c r="C506">
        <v>303</v>
      </c>
      <c r="D506" t="s">
        <v>151</v>
      </c>
      <c r="E506" t="s">
        <v>152</v>
      </c>
      <c r="F506" t="s">
        <v>153</v>
      </c>
      <c r="G506" t="s">
        <v>1902</v>
      </c>
      <c r="H506" t="s">
        <v>1903</v>
      </c>
      <c r="I506" t="s">
        <v>1904</v>
      </c>
      <c r="J506" t="s">
        <v>727</v>
      </c>
      <c r="K506" t="s">
        <v>93</v>
      </c>
      <c r="L506">
        <v>110033</v>
      </c>
      <c r="M506" t="s">
        <v>62</v>
      </c>
      <c r="N506" t="s">
        <v>1905</v>
      </c>
      <c r="O506" s="2">
        <v>91.981868220500004</v>
      </c>
      <c r="Q506" t="s">
        <v>1902</v>
      </c>
      <c r="R506" t="s">
        <v>1903</v>
      </c>
      <c r="S506" t="s">
        <v>1904</v>
      </c>
      <c r="T506" t="s">
        <v>727</v>
      </c>
      <c r="U506" t="s">
        <v>93</v>
      </c>
      <c r="V506">
        <v>110033</v>
      </c>
      <c r="W506" t="s">
        <v>62</v>
      </c>
      <c r="X506" t="s">
        <v>1905</v>
      </c>
      <c r="Y506">
        <v>91.981868220500004</v>
      </c>
      <c r="AA506" t="s">
        <v>1902</v>
      </c>
      <c r="AB506" t="s">
        <v>1903</v>
      </c>
      <c r="AC506" t="s">
        <v>1904</v>
      </c>
      <c r="AD506" t="s">
        <v>727</v>
      </c>
      <c r="AE506" t="s">
        <v>93</v>
      </c>
      <c r="AF506">
        <v>110033</v>
      </c>
      <c r="AG506" t="s">
        <v>62</v>
      </c>
      <c r="AH506" t="s">
        <v>1905</v>
      </c>
      <c r="AI506">
        <v>91.981868220500004</v>
      </c>
      <c r="AU506" t="s">
        <v>1906</v>
      </c>
      <c r="AV506" t="s">
        <v>1907</v>
      </c>
      <c r="AW506" t="s">
        <v>1908</v>
      </c>
      <c r="AX506" t="s">
        <v>1909</v>
      </c>
      <c r="AY506" t="s">
        <v>68</v>
      </c>
    </row>
    <row r="507" spans="1:53" x14ac:dyDescent="0.25">
      <c r="A507">
        <v>506</v>
      </c>
      <c r="B507" t="s">
        <v>1910</v>
      </c>
      <c r="C507">
        <v>1495</v>
      </c>
      <c r="D507" t="s">
        <v>55</v>
      </c>
      <c r="E507" t="s">
        <v>56</v>
      </c>
      <c r="F507" t="s">
        <v>57</v>
      </c>
      <c r="G507" t="s">
        <v>1911</v>
      </c>
      <c r="I507" t="s">
        <v>1912</v>
      </c>
      <c r="J507" t="s">
        <v>193</v>
      </c>
      <c r="K507" t="s">
        <v>61</v>
      </c>
      <c r="L507">
        <v>500048</v>
      </c>
      <c r="M507" t="s">
        <v>62</v>
      </c>
      <c r="N507" t="s">
        <v>1913</v>
      </c>
      <c r="O507" s="2">
        <v>91.837473377699993</v>
      </c>
      <c r="Q507" t="s">
        <v>1911</v>
      </c>
      <c r="S507" t="s">
        <v>1912</v>
      </c>
      <c r="T507" t="s">
        <v>193</v>
      </c>
      <c r="U507" t="s">
        <v>61</v>
      </c>
      <c r="V507">
        <v>500048</v>
      </c>
      <c r="W507" t="s">
        <v>62</v>
      </c>
      <c r="X507" t="s">
        <v>1913</v>
      </c>
      <c r="Y507">
        <v>91.837473377699993</v>
      </c>
      <c r="AA507" t="s">
        <v>1911</v>
      </c>
      <c r="AC507" t="s">
        <v>1912</v>
      </c>
      <c r="AD507" t="s">
        <v>193</v>
      </c>
      <c r="AE507" t="s">
        <v>61</v>
      </c>
      <c r="AF507">
        <v>500048</v>
      </c>
      <c r="AG507" t="s">
        <v>62</v>
      </c>
      <c r="AH507" t="s">
        <v>1913</v>
      </c>
      <c r="AI507">
        <v>91.837473377699993</v>
      </c>
      <c r="AU507" t="s">
        <v>64</v>
      </c>
      <c r="AV507" t="s">
        <v>65</v>
      </c>
      <c r="AW507" t="s">
        <v>66</v>
      </c>
      <c r="AX507" t="s">
        <v>67</v>
      </c>
      <c r="AY507" t="s">
        <v>68</v>
      </c>
    </row>
    <row r="508" spans="1:53" x14ac:dyDescent="0.25">
      <c r="A508">
        <v>507</v>
      </c>
      <c r="B508" t="s">
        <v>1914</v>
      </c>
      <c r="C508">
        <v>1495</v>
      </c>
      <c r="D508" t="s">
        <v>55</v>
      </c>
      <c r="E508" t="s">
        <v>56</v>
      </c>
      <c r="F508" t="s">
        <v>57</v>
      </c>
      <c r="G508" t="s">
        <v>1915</v>
      </c>
      <c r="I508" t="s">
        <v>1916</v>
      </c>
      <c r="J508" t="s">
        <v>1917</v>
      </c>
      <c r="K508" t="s">
        <v>1467</v>
      </c>
      <c r="L508">
        <v>781006</v>
      </c>
      <c r="M508" t="s">
        <v>62</v>
      </c>
      <c r="N508" t="s">
        <v>1918</v>
      </c>
      <c r="O508" s="2">
        <v>91.970602006999997</v>
      </c>
      <c r="Q508" t="s">
        <v>1915</v>
      </c>
      <c r="S508" t="s">
        <v>1916</v>
      </c>
      <c r="T508" t="s">
        <v>1917</v>
      </c>
      <c r="U508" t="s">
        <v>1467</v>
      </c>
      <c r="V508">
        <v>781006</v>
      </c>
      <c r="W508" t="s">
        <v>62</v>
      </c>
      <c r="X508" t="s">
        <v>1918</v>
      </c>
      <c r="Y508">
        <v>91.970602006999997</v>
      </c>
      <c r="AA508" t="s">
        <v>1915</v>
      </c>
      <c r="AC508" t="s">
        <v>1916</v>
      </c>
      <c r="AD508" t="s">
        <v>1917</v>
      </c>
      <c r="AE508" t="s">
        <v>1467</v>
      </c>
      <c r="AF508">
        <v>781006</v>
      </c>
      <c r="AG508" t="s">
        <v>62</v>
      </c>
      <c r="AH508" t="s">
        <v>1918</v>
      </c>
      <c r="AI508">
        <v>91.970602006999997</v>
      </c>
      <c r="AU508" t="s">
        <v>64</v>
      </c>
      <c r="AV508" t="s">
        <v>65</v>
      </c>
      <c r="AW508" t="s">
        <v>66</v>
      </c>
      <c r="AX508" t="s">
        <v>67</v>
      </c>
      <c r="AY508" t="s">
        <v>68</v>
      </c>
    </row>
    <row r="509" spans="1:53" x14ac:dyDescent="0.25">
      <c r="A509">
        <v>508</v>
      </c>
      <c r="B509" t="s">
        <v>1919</v>
      </c>
      <c r="C509">
        <v>303</v>
      </c>
      <c r="D509" t="s">
        <v>151</v>
      </c>
      <c r="E509" t="s">
        <v>152</v>
      </c>
      <c r="F509" t="s">
        <v>153</v>
      </c>
      <c r="G509" t="s">
        <v>1920</v>
      </c>
      <c r="H509" t="s">
        <v>1921</v>
      </c>
      <c r="I509" t="s">
        <v>1922</v>
      </c>
      <c r="J509" t="s">
        <v>308</v>
      </c>
      <c r="K509" t="s">
        <v>111</v>
      </c>
      <c r="L509">
        <v>400064</v>
      </c>
      <c r="M509" t="s">
        <v>62</v>
      </c>
      <c r="N509" t="s">
        <v>1923</v>
      </c>
      <c r="O509" s="2">
        <v>91.222889833099998</v>
      </c>
      <c r="Q509" t="s">
        <v>1920</v>
      </c>
      <c r="R509" t="s">
        <v>1921</v>
      </c>
      <c r="S509" t="s">
        <v>1922</v>
      </c>
      <c r="T509" t="s">
        <v>308</v>
      </c>
      <c r="U509" t="s">
        <v>111</v>
      </c>
      <c r="V509">
        <v>400064</v>
      </c>
      <c r="W509" t="s">
        <v>62</v>
      </c>
      <c r="X509" t="s">
        <v>1923</v>
      </c>
      <c r="Y509">
        <v>91.222889833099998</v>
      </c>
      <c r="AA509" t="s">
        <v>1920</v>
      </c>
      <c r="AB509" t="s">
        <v>1921</v>
      </c>
      <c r="AC509" t="s">
        <v>1922</v>
      </c>
      <c r="AD509" t="s">
        <v>308</v>
      </c>
      <c r="AE509" t="s">
        <v>111</v>
      </c>
      <c r="AF509">
        <v>400064</v>
      </c>
      <c r="AG509" t="s">
        <v>62</v>
      </c>
      <c r="AH509" t="s">
        <v>1923</v>
      </c>
      <c r="AI509">
        <v>91.222889833099998</v>
      </c>
      <c r="AU509" t="s">
        <v>542</v>
      </c>
      <c r="AV509" t="s">
        <v>543</v>
      </c>
      <c r="AY509" t="s">
        <v>68</v>
      </c>
    </row>
    <row r="510" spans="1:53" x14ac:dyDescent="0.25">
      <c r="A510">
        <v>509</v>
      </c>
      <c r="B510" t="s">
        <v>1924</v>
      </c>
      <c r="C510">
        <v>303</v>
      </c>
      <c r="D510" t="s">
        <v>151</v>
      </c>
      <c r="E510" t="s">
        <v>152</v>
      </c>
      <c r="F510" t="s">
        <v>153</v>
      </c>
      <c r="G510" t="s">
        <v>1925</v>
      </c>
      <c r="H510" t="s">
        <v>1926</v>
      </c>
      <c r="I510" t="s">
        <v>1927</v>
      </c>
      <c r="J510" t="s">
        <v>507</v>
      </c>
      <c r="K510" t="s">
        <v>200</v>
      </c>
      <c r="L510">
        <v>221001</v>
      </c>
      <c r="M510" t="s">
        <v>62</v>
      </c>
      <c r="N510" t="s">
        <v>168</v>
      </c>
      <c r="O510" s="2">
        <v>91.844869949400007</v>
      </c>
      <c r="Q510" t="s">
        <v>1925</v>
      </c>
      <c r="R510" t="s">
        <v>1926</v>
      </c>
      <c r="S510" t="s">
        <v>1927</v>
      </c>
      <c r="T510" t="s">
        <v>507</v>
      </c>
      <c r="U510" t="s">
        <v>200</v>
      </c>
      <c r="V510">
        <v>221001</v>
      </c>
      <c r="W510" t="s">
        <v>62</v>
      </c>
      <c r="X510" t="s">
        <v>168</v>
      </c>
      <c r="Y510">
        <v>91.844869949400007</v>
      </c>
      <c r="AA510" t="s">
        <v>1925</v>
      </c>
      <c r="AB510" t="s">
        <v>1926</v>
      </c>
      <c r="AC510" t="s">
        <v>1927</v>
      </c>
      <c r="AD510" t="s">
        <v>507</v>
      </c>
      <c r="AE510" t="s">
        <v>200</v>
      </c>
      <c r="AF510">
        <v>221001</v>
      </c>
      <c r="AG510" t="s">
        <v>62</v>
      </c>
      <c r="AH510" t="s">
        <v>168</v>
      </c>
      <c r="AI510">
        <v>91.844869949400007</v>
      </c>
      <c r="AU510" t="s">
        <v>169</v>
      </c>
      <c r="AV510" t="s">
        <v>170</v>
      </c>
      <c r="AW510" t="s">
        <v>171</v>
      </c>
      <c r="AX510" t="s">
        <v>172</v>
      </c>
      <c r="AY510" t="s">
        <v>68</v>
      </c>
    </row>
    <row r="511" spans="1:53" x14ac:dyDescent="0.25">
      <c r="A511">
        <v>510</v>
      </c>
      <c r="B511" t="s">
        <v>1928</v>
      </c>
      <c r="C511">
        <v>955</v>
      </c>
      <c r="D511" t="s">
        <v>218</v>
      </c>
      <c r="E511" t="s">
        <v>219</v>
      </c>
      <c r="F511" t="s">
        <v>220</v>
      </c>
      <c r="G511" t="s">
        <v>1929</v>
      </c>
      <c r="H511" t="s">
        <v>222</v>
      </c>
      <c r="I511" t="s">
        <v>1930</v>
      </c>
      <c r="J511" t="s">
        <v>232</v>
      </c>
      <c r="K511" t="s">
        <v>500</v>
      </c>
      <c r="L511">
        <v>302020</v>
      </c>
      <c r="M511" t="s">
        <v>62</v>
      </c>
      <c r="N511" t="s">
        <v>1931</v>
      </c>
      <c r="O511" s="2">
        <v>91.943257744299999</v>
      </c>
      <c r="Q511" t="s">
        <v>1929</v>
      </c>
      <c r="R511" t="s">
        <v>222</v>
      </c>
      <c r="S511" t="s">
        <v>1930</v>
      </c>
      <c r="T511" t="s">
        <v>232</v>
      </c>
      <c r="U511" t="s">
        <v>500</v>
      </c>
      <c r="V511">
        <v>302020</v>
      </c>
      <c r="W511" t="s">
        <v>62</v>
      </c>
      <c r="X511" t="s">
        <v>1931</v>
      </c>
      <c r="Y511">
        <v>91.943257744299999</v>
      </c>
      <c r="AA511" t="s">
        <v>1929</v>
      </c>
      <c r="AB511" t="s">
        <v>222</v>
      </c>
      <c r="AC511" t="s">
        <v>1930</v>
      </c>
      <c r="AD511" t="s">
        <v>232</v>
      </c>
      <c r="AE511" t="s">
        <v>500</v>
      </c>
      <c r="AF511">
        <v>302020</v>
      </c>
      <c r="AG511" t="s">
        <v>62</v>
      </c>
      <c r="AH511" t="s">
        <v>1931</v>
      </c>
      <c r="AI511">
        <v>91.943257744299999</v>
      </c>
      <c r="AU511" t="s">
        <v>1932</v>
      </c>
      <c r="AV511" t="s">
        <v>1933</v>
      </c>
      <c r="AY511" t="s">
        <v>68</v>
      </c>
    </row>
    <row r="512" spans="1:53" x14ac:dyDescent="0.25">
      <c r="A512">
        <v>511</v>
      </c>
      <c r="B512" t="s">
        <v>1934</v>
      </c>
      <c r="C512">
        <v>303</v>
      </c>
      <c r="D512" t="s">
        <v>151</v>
      </c>
      <c r="E512" t="s">
        <v>152</v>
      </c>
      <c r="F512" t="s">
        <v>153</v>
      </c>
      <c r="G512" t="s">
        <v>1935</v>
      </c>
      <c r="H512" t="s">
        <v>1936</v>
      </c>
      <c r="I512" t="s">
        <v>1937</v>
      </c>
      <c r="J512" t="s">
        <v>396</v>
      </c>
      <c r="K512" t="s">
        <v>163</v>
      </c>
      <c r="L512">
        <v>394210</v>
      </c>
      <c r="M512" t="s">
        <v>62</v>
      </c>
      <c r="N512" t="s">
        <v>1938</v>
      </c>
      <c r="O512" s="2">
        <v>91.026140257069997</v>
      </c>
      <c r="Q512" t="s">
        <v>1935</v>
      </c>
      <c r="R512" t="s">
        <v>1936</v>
      </c>
      <c r="S512" t="s">
        <v>1937</v>
      </c>
      <c r="T512" t="s">
        <v>396</v>
      </c>
      <c r="U512" t="s">
        <v>163</v>
      </c>
      <c r="V512">
        <v>394210</v>
      </c>
      <c r="W512" t="s">
        <v>62</v>
      </c>
      <c r="X512" t="s">
        <v>1938</v>
      </c>
      <c r="Y512">
        <v>91.026140257069997</v>
      </c>
      <c r="AA512" t="s">
        <v>1935</v>
      </c>
      <c r="AB512" t="s">
        <v>1936</v>
      </c>
      <c r="AC512" t="s">
        <v>1937</v>
      </c>
      <c r="AD512" t="s">
        <v>396</v>
      </c>
      <c r="AE512" t="s">
        <v>163</v>
      </c>
      <c r="AF512">
        <v>394210</v>
      </c>
      <c r="AG512" t="s">
        <v>62</v>
      </c>
      <c r="AH512" t="s">
        <v>1938</v>
      </c>
      <c r="AI512">
        <v>91.026140257069997</v>
      </c>
      <c r="AU512" t="s">
        <v>1939</v>
      </c>
      <c r="AV512" t="s">
        <v>1940</v>
      </c>
      <c r="AW512" t="s">
        <v>1941</v>
      </c>
      <c r="AX512" t="s">
        <v>1942</v>
      </c>
      <c r="AY512" t="s">
        <v>68</v>
      </c>
    </row>
    <row r="513" spans="1:53" x14ac:dyDescent="0.25">
      <c r="A513">
        <v>512</v>
      </c>
      <c r="B513" t="s">
        <v>1943</v>
      </c>
      <c r="C513">
        <v>955</v>
      </c>
      <c r="D513" t="s">
        <v>218</v>
      </c>
      <c r="E513" t="s">
        <v>219</v>
      </c>
      <c r="F513" t="s">
        <v>220</v>
      </c>
      <c r="G513" t="s">
        <v>1944</v>
      </c>
      <c r="H513" t="s">
        <v>222</v>
      </c>
      <c r="I513" t="s">
        <v>1945</v>
      </c>
      <c r="J513" t="s">
        <v>193</v>
      </c>
      <c r="K513" t="s">
        <v>1946</v>
      </c>
      <c r="L513">
        <v>500035</v>
      </c>
      <c r="M513" t="s">
        <v>62</v>
      </c>
      <c r="N513" t="s">
        <v>1947</v>
      </c>
      <c r="O513" s="2">
        <v>91.977237843200001</v>
      </c>
      <c r="Q513" t="s">
        <v>1944</v>
      </c>
      <c r="R513" t="s">
        <v>222</v>
      </c>
      <c r="S513" t="s">
        <v>1945</v>
      </c>
      <c r="T513" t="s">
        <v>193</v>
      </c>
      <c r="U513" t="s">
        <v>1946</v>
      </c>
      <c r="V513">
        <v>500035</v>
      </c>
      <c r="W513" t="s">
        <v>62</v>
      </c>
      <c r="X513" t="s">
        <v>1947</v>
      </c>
      <c r="Y513">
        <v>91.977237843200001</v>
      </c>
      <c r="AA513" t="s">
        <v>1944</v>
      </c>
      <c r="AB513" t="s">
        <v>222</v>
      </c>
      <c r="AC513" t="s">
        <v>1945</v>
      </c>
      <c r="AD513" t="s">
        <v>193</v>
      </c>
      <c r="AE513" t="s">
        <v>1946</v>
      </c>
      <c r="AF513">
        <v>500035</v>
      </c>
      <c r="AG513" t="s">
        <v>62</v>
      </c>
      <c r="AH513" t="s">
        <v>1947</v>
      </c>
      <c r="AI513">
        <v>91.977237843200001</v>
      </c>
      <c r="AU513" t="s">
        <v>1948</v>
      </c>
      <c r="AV513" t="s">
        <v>1949</v>
      </c>
      <c r="AY513" t="s">
        <v>68</v>
      </c>
    </row>
    <row r="514" spans="1:53" x14ac:dyDescent="0.25">
      <c r="A514">
        <v>513</v>
      </c>
      <c r="B514" t="s">
        <v>1950</v>
      </c>
      <c r="C514">
        <v>1387</v>
      </c>
      <c r="D514" t="s">
        <v>628</v>
      </c>
      <c r="E514" t="s">
        <v>629</v>
      </c>
      <c r="F514" t="s">
        <v>630</v>
      </c>
      <c r="G514" t="s">
        <v>102</v>
      </c>
      <c r="H514" t="s">
        <v>102</v>
      </c>
      <c r="I514" t="s">
        <v>102</v>
      </c>
      <c r="J514" t="s">
        <v>102</v>
      </c>
      <c r="K514" t="s">
        <v>111</v>
      </c>
      <c r="L514" t="s">
        <v>102</v>
      </c>
      <c r="M514" t="s">
        <v>62</v>
      </c>
      <c r="O514" s="2" t="s">
        <v>102</v>
      </c>
      <c r="Q514" t="s">
        <v>102</v>
      </c>
      <c r="R514" t="s">
        <v>102</v>
      </c>
      <c r="S514" t="s">
        <v>102</v>
      </c>
      <c r="T514" t="s">
        <v>102</v>
      </c>
      <c r="U514" t="s">
        <v>102</v>
      </c>
      <c r="V514" t="s">
        <v>102</v>
      </c>
      <c r="W514" t="s">
        <v>102</v>
      </c>
      <c r="Y514" t="s">
        <v>102</v>
      </c>
      <c r="AA514" t="s">
        <v>102</v>
      </c>
      <c r="AB514" t="s">
        <v>102</v>
      </c>
      <c r="AC514" t="s">
        <v>102</v>
      </c>
      <c r="AD514" t="s">
        <v>102</v>
      </c>
      <c r="AE514" t="s">
        <v>102</v>
      </c>
      <c r="AF514" t="s">
        <v>102</v>
      </c>
      <c r="AG514" t="s">
        <v>102</v>
      </c>
      <c r="AI514" t="s">
        <v>102</v>
      </c>
      <c r="AU514" t="s">
        <v>1951</v>
      </c>
      <c r="AV514" t="s">
        <v>1952</v>
      </c>
      <c r="AY514" t="s">
        <v>68</v>
      </c>
    </row>
    <row r="515" spans="1:53" x14ac:dyDescent="0.25">
      <c r="A515">
        <v>514</v>
      </c>
      <c r="B515" t="s">
        <v>1953</v>
      </c>
      <c r="C515">
        <v>1495</v>
      </c>
      <c r="D515" t="s">
        <v>55</v>
      </c>
      <c r="E515" t="s">
        <v>56</v>
      </c>
      <c r="F515" t="s">
        <v>57</v>
      </c>
      <c r="G515" t="s">
        <v>1954</v>
      </c>
      <c r="I515" t="s">
        <v>1955</v>
      </c>
      <c r="J515" t="s">
        <v>617</v>
      </c>
      <c r="K515" t="s">
        <v>93</v>
      </c>
      <c r="L515">
        <v>110018</v>
      </c>
      <c r="M515" t="s">
        <v>62</v>
      </c>
      <c r="N515" t="s">
        <v>1956</v>
      </c>
      <c r="O515" s="2">
        <v>91.999971624200001</v>
      </c>
      <c r="Q515" t="s">
        <v>1954</v>
      </c>
      <c r="S515" t="s">
        <v>1955</v>
      </c>
      <c r="T515" t="s">
        <v>617</v>
      </c>
      <c r="U515" t="s">
        <v>93</v>
      </c>
      <c r="V515">
        <v>110018</v>
      </c>
      <c r="W515" t="s">
        <v>62</v>
      </c>
      <c r="X515" t="s">
        <v>1956</v>
      </c>
      <c r="Y515">
        <v>91.999971624200001</v>
      </c>
      <c r="AA515" t="s">
        <v>1954</v>
      </c>
      <c r="AC515" t="s">
        <v>1955</v>
      </c>
      <c r="AD515" t="s">
        <v>617</v>
      </c>
      <c r="AE515" t="s">
        <v>93</v>
      </c>
      <c r="AF515">
        <v>110018</v>
      </c>
      <c r="AG515" t="s">
        <v>62</v>
      </c>
      <c r="AH515" t="s">
        <v>1956</v>
      </c>
      <c r="AI515">
        <v>91.999971624200001</v>
      </c>
      <c r="AU515" t="s">
        <v>64</v>
      </c>
      <c r="AV515" t="s">
        <v>65</v>
      </c>
      <c r="AW515" t="s">
        <v>66</v>
      </c>
      <c r="AX515" t="s">
        <v>67</v>
      </c>
      <c r="AY515" t="s">
        <v>68</v>
      </c>
    </row>
    <row r="516" spans="1:53" x14ac:dyDescent="0.25">
      <c r="A516">
        <v>515</v>
      </c>
      <c r="B516" t="s">
        <v>1957</v>
      </c>
      <c r="C516">
        <v>1636</v>
      </c>
      <c r="D516" t="s">
        <v>89</v>
      </c>
      <c r="E516" t="s">
        <v>90</v>
      </c>
      <c r="F516" t="s">
        <v>91</v>
      </c>
      <c r="G516" t="s">
        <v>92</v>
      </c>
      <c r="H516" t="s">
        <v>92</v>
      </c>
      <c r="K516" t="s">
        <v>1958</v>
      </c>
      <c r="M516" t="s">
        <v>62</v>
      </c>
      <c r="AU516" t="s">
        <v>94</v>
      </c>
      <c r="AV516" t="s">
        <v>95</v>
      </c>
      <c r="AY516" t="s">
        <v>96</v>
      </c>
      <c r="AZ516" t="s">
        <v>68</v>
      </c>
      <c r="BA516" t="s">
        <v>97</v>
      </c>
    </row>
    <row r="517" spans="1:53" x14ac:dyDescent="0.25">
      <c r="A517">
        <v>516</v>
      </c>
      <c r="B517" t="s">
        <v>1959</v>
      </c>
      <c r="C517">
        <v>1647</v>
      </c>
      <c r="D517" t="s">
        <v>99</v>
      </c>
      <c r="E517" t="s">
        <v>100</v>
      </c>
      <c r="F517" t="s">
        <v>101</v>
      </c>
      <c r="G517" t="s">
        <v>102</v>
      </c>
      <c r="I517" t="s">
        <v>102</v>
      </c>
      <c r="J517" t="s">
        <v>102</v>
      </c>
      <c r="K517" t="s">
        <v>125</v>
      </c>
      <c r="L517" t="s">
        <v>102</v>
      </c>
      <c r="M517" t="s">
        <v>62</v>
      </c>
      <c r="O517" s="2" t="s">
        <v>102</v>
      </c>
      <c r="P517" t="s">
        <v>102</v>
      </c>
      <c r="Q517" t="s">
        <v>102</v>
      </c>
      <c r="R517" t="s">
        <v>102</v>
      </c>
      <c r="S517" t="s">
        <v>102</v>
      </c>
      <c r="T517" t="s">
        <v>102</v>
      </c>
      <c r="U517" t="s">
        <v>102</v>
      </c>
      <c r="V517" t="s">
        <v>102</v>
      </c>
      <c r="W517" t="s">
        <v>102</v>
      </c>
      <c r="Y517" t="s">
        <v>102</v>
      </c>
      <c r="Z517" t="s">
        <v>102</v>
      </c>
      <c r="AA517" t="s">
        <v>102</v>
      </c>
      <c r="AB517" t="s">
        <v>102</v>
      </c>
      <c r="AC517" t="s">
        <v>102</v>
      </c>
      <c r="AD517" t="s">
        <v>102</v>
      </c>
      <c r="AE517" t="s">
        <v>102</v>
      </c>
      <c r="AF517" t="s">
        <v>102</v>
      </c>
      <c r="AG517" t="s">
        <v>102</v>
      </c>
      <c r="AI517" t="s">
        <v>102</v>
      </c>
      <c r="AJ517" t="s">
        <v>102</v>
      </c>
      <c r="AU517" t="s">
        <v>94</v>
      </c>
      <c r="AV517" t="s">
        <v>95</v>
      </c>
      <c r="AY517" t="s">
        <v>68</v>
      </c>
      <c r="AZ517" t="s">
        <v>181</v>
      </c>
    </row>
    <row r="518" spans="1:53" x14ac:dyDescent="0.25">
      <c r="A518">
        <v>517</v>
      </c>
      <c r="B518" t="s">
        <v>1960</v>
      </c>
      <c r="C518">
        <v>1910</v>
      </c>
      <c r="D518" t="s">
        <v>238</v>
      </c>
      <c r="E518" t="s">
        <v>239</v>
      </c>
      <c r="F518" t="s">
        <v>240</v>
      </c>
      <c r="G518" t="s">
        <v>241</v>
      </c>
      <c r="H518" t="s">
        <v>241</v>
      </c>
      <c r="I518" t="s">
        <v>241</v>
      </c>
      <c r="J518" t="s">
        <v>241</v>
      </c>
      <c r="K518" t="s">
        <v>93</v>
      </c>
      <c r="L518" t="s">
        <v>241</v>
      </c>
      <c r="M518" t="s">
        <v>62</v>
      </c>
      <c r="O518" s="2" t="s">
        <v>241</v>
      </c>
      <c r="P518" t="s">
        <v>241</v>
      </c>
      <c r="Q518" t="s">
        <v>241</v>
      </c>
      <c r="R518" t="s">
        <v>241</v>
      </c>
      <c r="S518" t="s">
        <v>241</v>
      </c>
      <c r="T518" t="s">
        <v>241</v>
      </c>
      <c r="U518" t="s">
        <v>241</v>
      </c>
      <c r="V518" t="s">
        <v>241</v>
      </c>
      <c r="W518" t="s">
        <v>241</v>
      </c>
      <c r="Y518" t="s">
        <v>241</v>
      </c>
      <c r="Z518" t="s">
        <v>241</v>
      </c>
      <c r="AA518" t="s">
        <v>241</v>
      </c>
      <c r="AB518" t="s">
        <v>241</v>
      </c>
      <c r="AC518" t="s">
        <v>241</v>
      </c>
      <c r="AD518" t="s">
        <v>241</v>
      </c>
      <c r="AE518" t="s">
        <v>241</v>
      </c>
      <c r="AF518" t="s">
        <v>241</v>
      </c>
      <c r="AG518" t="s">
        <v>241</v>
      </c>
      <c r="AI518" t="s">
        <v>241</v>
      </c>
      <c r="AJ518" t="s">
        <v>241</v>
      </c>
      <c r="AK518" t="s">
        <v>241</v>
      </c>
      <c r="AL518" t="s">
        <v>241</v>
      </c>
      <c r="AM518" t="s">
        <v>241</v>
      </c>
      <c r="AN518" t="s">
        <v>241</v>
      </c>
      <c r="AO518" t="s">
        <v>241</v>
      </c>
      <c r="AP518" t="s">
        <v>241</v>
      </c>
      <c r="AQ518" t="s">
        <v>241</v>
      </c>
      <c r="AS518" t="s">
        <v>241</v>
      </c>
      <c r="AT518" t="s">
        <v>241</v>
      </c>
      <c r="AU518" t="s">
        <v>242</v>
      </c>
      <c r="AV518" t="s">
        <v>243</v>
      </c>
      <c r="AY518" t="s">
        <v>68</v>
      </c>
    </row>
    <row r="519" spans="1:53" x14ac:dyDescent="0.25">
      <c r="A519">
        <v>518</v>
      </c>
      <c r="B519" t="s">
        <v>1961</v>
      </c>
      <c r="C519">
        <v>625</v>
      </c>
      <c r="D519" t="s">
        <v>121</v>
      </c>
      <c r="E519" t="s">
        <v>122</v>
      </c>
      <c r="F519" t="s">
        <v>123</v>
      </c>
      <c r="G519" t="s">
        <v>1962</v>
      </c>
      <c r="H519" t="s">
        <v>1963</v>
      </c>
      <c r="J519" t="s">
        <v>308</v>
      </c>
      <c r="K519" t="s">
        <v>111</v>
      </c>
      <c r="L519">
        <v>400057</v>
      </c>
      <c r="M519" t="s">
        <v>62</v>
      </c>
      <c r="O519" s="2" t="s">
        <v>1215</v>
      </c>
      <c r="Q519" t="s">
        <v>1962</v>
      </c>
      <c r="R519" t="s">
        <v>1963</v>
      </c>
      <c r="T519" t="s">
        <v>308</v>
      </c>
      <c r="U519" t="s">
        <v>111</v>
      </c>
      <c r="V519">
        <v>400057</v>
      </c>
      <c r="W519" t="s">
        <v>62</v>
      </c>
      <c r="Y519" t="s">
        <v>1215</v>
      </c>
      <c r="AA519" t="s">
        <v>1962</v>
      </c>
      <c r="AB519" t="s">
        <v>1963</v>
      </c>
      <c r="AD519" t="s">
        <v>308</v>
      </c>
      <c r="AE519" t="s">
        <v>111</v>
      </c>
      <c r="AF519">
        <v>400057</v>
      </c>
      <c r="AG519" t="s">
        <v>62</v>
      </c>
      <c r="AI519" t="s">
        <v>1215</v>
      </c>
      <c r="AU519" t="s">
        <v>1964</v>
      </c>
      <c r="AV519" t="s">
        <v>1965</v>
      </c>
      <c r="AW519" t="s">
        <v>1966</v>
      </c>
      <c r="AX519" t="s">
        <v>1967</v>
      </c>
      <c r="AY519" t="s">
        <v>96</v>
      </c>
      <c r="AZ519" t="s">
        <v>68</v>
      </c>
    </row>
    <row r="520" spans="1:53" x14ac:dyDescent="0.25">
      <c r="A520">
        <v>519</v>
      </c>
      <c r="B520" t="s">
        <v>1968</v>
      </c>
      <c r="C520">
        <v>303</v>
      </c>
      <c r="D520" t="s">
        <v>151</v>
      </c>
      <c r="E520" t="s">
        <v>152</v>
      </c>
      <c r="F520" t="s">
        <v>153</v>
      </c>
      <c r="G520" t="s">
        <v>1969</v>
      </c>
      <c r="H520" t="s">
        <v>1970</v>
      </c>
      <c r="I520" t="s">
        <v>1971</v>
      </c>
      <c r="J520" t="s">
        <v>1972</v>
      </c>
      <c r="K520" t="s">
        <v>111</v>
      </c>
      <c r="L520">
        <v>421301</v>
      </c>
      <c r="M520" t="s">
        <v>62</v>
      </c>
      <c r="N520" t="s">
        <v>1973</v>
      </c>
      <c r="O520" s="2">
        <v>91.887904872999997</v>
      </c>
      <c r="Q520" t="s">
        <v>1969</v>
      </c>
      <c r="R520" t="s">
        <v>1970</v>
      </c>
      <c r="S520" t="s">
        <v>1971</v>
      </c>
      <c r="T520" t="s">
        <v>1972</v>
      </c>
      <c r="U520" t="s">
        <v>111</v>
      </c>
      <c r="V520">
        <v>421301</v>
      </c>
      <c r="W520" t="s">
        <v>62</v>
      </c>
      <c r="X520" t="s">
        <v>1973</v>
      </c>
      <c r="Y520">
        <v>91.887904872999997</v>
      </c>
      <c r="AA520" t="s">
        <v>1969</v>
      </c>
      <c r="AB520" t="s">
        <v>1970</v>
      </c>
      <c r="AC520" t="s">
        <v>1971</v>
      </c>
      <c r="AD520" t="s">
        <v>1972</v>
      </c>
      <c r="AE520" t="s">
        <v>111</v>
      </c>
      <c r="AF520">
        <v>421301</v>
      </c>
      <c r="AG520" t="s">
        <v>62</v>
      </c>
      <c r="AH520" t="s">
        <v>1973</v>
      </c>
      <c r="AI520">
        <v>91.887904872999997</v>
      </c>
      <c r="AU520" t="s">
        <v>1974</v>
      </c>
      <c r="AV520" t="s">
        <v>1975</v>
      </c>
      <c r="AY520" t="s">
        <v>68</v>
      </c>
    </row>
    <row r="521" spans="1:53" x14ac:dyDescent="0.25">
      <c r="A521">
        <v>520</v>
      </c>
      <c r="B521" t="s">
        <v>1976</v>
      </c>
      <c r="C521">
        <v>303</v>
      </c>
      <c r="D521" t="s">
        <v>151</v>
      </c>
      <c r="E521" t="s">
        <v>152</v>
      </c>
      <c r="F521" t="s">
        <v>153</v>
      </c>
      <c r="G521" t="s">
        <v>1977</v>
      </c>
      <c r="H521" t="s">
        <v>1977</v>
      </c>
      <c r="I521" t="s">
        <v>1978</v>
      </c>
      <c r="J521" t="s">
        <v>157</v>
      </c>
      <c r="K521" t="s">
        <v>111</v>
      </c>
      <c r="L521">
        <v>412105</v>
      </c>
      <c r="M521" t="s">
        <v>62</v>
      </c>
      <c r="N521" t="s">
        <v>1979</v>
      </c>
      <c r="O521" s="2">
        <v>91.828282828200003</v>
      </c>
      <c r="Q521" t="s">
        <v>1977</v>
      </c>
      <c r="R521" t="s">
        <v>1977</v>
      </c>
      <c r="S521" t="s">
        <v>1978</v>
      </c>
      <c r="T521" t="s">
        <v>157</v>
      </c>
      <c r="U521" t="s">
        <v>111</v>
      </c>
      <c r="V521">
        <v>412105</v>
      </c>
      <c r="W521" t="s">
        <v>62</v>
      </c>
      <c r="X521" t="s">
        <v>1979</v>
      </c>
      <c r="Y521">
        <v>91.828282828200003</v>
      </c>
      <c r="AA521" t="s">
        <v>1977</v>
      </c>
      <c r="AB521" t="s">
        <v>1977</v>
      </c>
      <c r="AC521" t="s">
        <v>1978</v>
      </c>
      <c r="AD521" t="s">
        <v>157</v>
      </c>
      <c r="AE521" t="s">
        <v>111</v>
      </c>
      <c r="AF521">
        <v>412105</v>
      </c>
      <c r="AG521" t="s">
        <v>62</v>
      </c>
      <c r="AH521" t="s">
        <v>1979</v>
      </c>
      <c r="AI521">
        <v>91.828282828200003</v>
      </c>
      <c r="AU521" t="s">
        <v>398</v>
      </c>
      <c r="AV521" t="s">
        <v>399</v>
      </c>
      <c r="AY521" t="s">
        <v>68</v>
      </c>
    </row>
    <row r="522" spans="1:53" x14ac:dyDescent="0.25">
      <c r="A522">
        <v>521</v>
      </c>
      <c r="B522" t="s">
        <v>1980</v>
      </c>
      <c r="C522">
        <v>303</v>
      </c>
      <c r="D522" t="s">
        <v>151</v>
      </c>
      <c r="E522" t="s">
        <v>152</v>
      </c>
      <c r="F522" t="s">
        <v>153</v>
      </c>
      <c r="K522" t="s">
        <v>61</v>
      </c>
      <c r="M522" t="s">
        <v>62</v>
      </c>
      <c r="AU522" t="s">
        <v>1452</v>
      </c>
      <c r="AV522" t="s">
        <v>1981</v>
      </c>
      <c r="AY522" t="s">
        <v>96</v>
      </c>
      <c r="AZ522" t="s">
        <v>68</v>
      </c>
      <c r="BA522" t="s">
        <v>97</v>
      </c>
    </row>
    <row r="523" spans="1:53" x14ac:dyDescent="0.25">
      <c r="A523">
        <v>522</v>
      </c>
      <c r="B523" t="s">
        <v>1982</v>
      </c>
      <c r="C523">
        <v>1495</v>
      </c>
      <c r="D523" t="s">
        <v>55</v>
      </c>
      <c r="E523" t="s">
        <v>56</v>
      </c>
      <c r="F523" t="s">
        <v>57</v>
      </c>
      <c r="G523" t="s">
        <v>645</v>
      </c>
      <c r="I523" t="s">
        <v>646</v>
      </c>
      <c r="J523" t="s">
        <v>647</v>
      </c>
      <c r="K523" t="s">
        <v>61</v>
      </c>
      <c r="L523">
        <v>737136</v>
      </c>
      <c r="M523" t="s">
        <v>62</v>
      </c>
      <c r="N523" t="s">
        <v>648</v>
      </c>
      <c r="O523" s="2">
        <v>91.956044231500002</v>
      </c>
      <c r="Q523" t="s">
        <v>645</v>
      </c>
      <c r="S523" t="s">
        <v>646</v>
      </c>
      <c r="T523" t="s">
        <v>647</v>
      </c>
      <c r="U523" t="s">
        <v>61</v>
      </c>
      <c r="V523">
        <v>737136</v>
      </c>
      <c r="W523" t="s">
        <v>62</v>
      </c>
      <c r="X523" t="s">
        <v>648</v>
      </c>
      <c r="Y523">
        <v>91.956044231500002</v>
      </c>
      <c r="AA523" t="s">
        <v>645</v>
      </c>
      <c r="AC523" t="s">
        <v>646</v>
      </c>
      <c r="AD523" t="s">
        <v>647</v>
      </c>
      <c r="AE523" t="s">
        <v>61</v>
      </c>
      <c r="AF523">
        <v>737136</v>
      </c>
      <c r="AG523" t="s">
        <v>62</v>
      </c>
      <c r="AH523" t="s">
        <v>648</v>
      </c>
      <c r="AI523">
        <v>91.956044231500002</v>
      </c>
      <c r="AU523" t="s">
        <v>649</v>
      </c>
      <c r="AV523" t="s">
        <v>650</v>
      </c>
      <c r="AY523" t="s">
        <v>68</v>
      </c>
    </row>
    <row r="524" spans="1:53" x14ac:dyDescent="0.25">
      <c r="A524">
        <v>523</v>
      </c>
      <c r="B524" t="s">
        <v>1983</v>
      </c>
      <c r="C524">
        <v>1495</v>
      </c>
      <c r="D524" t="s">
        <v>55</v>
      </c>
      <c r="E524" t="s">
        <v>56</v>
      </c>
      <c r="F524" t="s">
        <v>57</v>
      </c>
      <c r="G524" t="s">
        <v>1984</v>
      </c>
      <c r="I524" t="s">
        <v>1985</v>
      </c>
      <c r="J524" t="s">
        <v>1986</v>
      </c>
      <c r="K524" t="s">
        <v>180</v>
      </c>
      <c r="L524">
        <v>638002</v>
      </c>
      <c r="M524" t="s">
        <v>62</v>
      </c>
      <c r="N524" t="s">
        <v>1987</v>
      </c>
      <c r="O524" s="2">
        <v>91.984275445400002</v>
      </c>
      <c r="Q524" t="s">
        <v>1984</v>
      </c>
      <c r="S524" t="s">
        <v>1985</v>
      </c>
      <c r="T524" t="s">
        <v>1986</v>
      </c>
      <c r="U524" t="s">
        <v>180</v>
      </c>
      <c r="V524">
        <v>638002</v>
      </c>
      <c r="W524" t="s">
        <v>62</v>
      </c>
      <c r="X524" t="s">
        <v>1987</v>
      </c>
      <c r="Y524">
        <v>91.984275445400002</v>
      </c>
      <c r="AA524" t="s">
        <v>1984</v>
      </c>
      <c r="AC524" t="s">
        <v>1985</v>
      </c>
      <c r="AD524" t="s">
        <v>1986</v>
      </c>
      <c r="AE524" t="s">
        <v>180</v>
      </c>
      <c r="AF524">
        <v>638002</v>
      </c>
      <c r="AG524" t="s">
        <v>62</v>
      </c>
      <c r="AH524" t="s">
        <v>1987</v>
      </c>
      <c r="AI524">
        <v>91.984275445400002</v>
      </c>
      <c r="AU524" t="s">
        <v>64</v>
      </c>
      <c r="AV524" t="s">
        <v>65</v>
      </c>
      <c r="AW524" t="s">
        <v>66</v>
      </c>
      <c r="AX524" t="s">
        <v>67</v>
      </c>
      <c r="AY524" t="s">
        <v>68</v>
      </c>
    </row>
    <row r="525" spans="1:53" x14ac:dyDescent="0.25">
      <c r="A525">
        <v>524</v>
      </c>
      <c r="B525" t="s">
        <v>1988</v>
      </c>
      <c r="C525">
        <v>1910</v>
      </c>
      <c r="D525" t="s">
        <v>238</v>
      </c>
      <c r="E525" t="s">
        <v>239</v>
      </c>
      <c r="F525" t="s">
        <v>240</v>
      </c>
      <c r="G525" t="s">
        <v>241</v>
      </c>
      <c r="H525" t="s">
        <v>241</v>
      </c>
      <c r="I525" t="s">
        <v>241</v>
      </c>
      <c r="J525" t="s">
        <v>241</v>
      </c>
      <c r="K525" t="s">
        <v>1989</v>
      </c>
      <c r="L525" t="s">
        <v>241</v>
      </c>
      <c r="M525" t="s">
        <v>62</v>
      </c>
      <c r="O525" s="2" t="s">
        <v>241</v>
      </c>
      <c r="P525" t="s">
        <v>241</v>
      </c>
      <c r="Q525" t="s">
        <v>241</v>
      </c>
      <c r="R525" t="s">
        <v>241</v>
      </c>
      <c r="S525" t="s">
        <v>241</v>
      </c>
      <c r="T525" t="s">
        <v>241</v>
      </c>
      <c r="U525" t="s">
        <v>241</v>
      </c>
      <c r="V525" t="s">
        <v>241</v>
      </c>
      <c r="W525" t="s">
        <v>241</v>
      </c>
      <c r="Y525" t="s">
        <v>241</v>
      </c>
      <c r="Z525" t="s">
        <v>241</v>
      </c>
      <c r="AA525" t="s">
        <v>241</v>
      </c>
      <c r="AB525" t="s">
        <v>241</v>
      </c>
      <c r="AC525" t="s">
        <v>241</v>
      </c>
      <c r="AD525" t="s">
        <v>241</v>
      </c>
      <c r="AE525" t="s">
        <v>241</v>
      </c>
      <c r="AF525" t="s">
        <v>241</v>
      </c>
      <c r="AG525" t="s">
        <v>241</v>
      </c>
      <c r="AI525" t="s">
        <v>241</v>
      </c>
      <c r="AJ525" t="s">
        <v>241</v>
      </c>
      <c r="AK525" t="s">
        <v>241</v>
      </c>
      <c r="AL525" t="s">
        <v>241</v>
      </c>
      <c r="AM525" t="s">
        <v>241</v>
      </c>
      <c r="AN525" t="s">
        <v>241</v>
      </c>
      <c r="AO525" t="s">
        <v>241</v>
      </c>
      <c r="AP525" t="s">
        <v>241</v>
      </c>
      <c r="AQ525" t="s">
        <v>241</v>
      </c>
      <c r="AS525" t="s">
        <v>241</v>
      </c>
      <c r="AT525" t="s">
        <v>241</v>
      </c>
      <c r="AU525" t="s">
        <v>1990</v>
      </c>
      <c r="AV525" t="s">
        <v>882</v>
      </c>
      <c r="AY525" t="s">
        <v>68</v>
      </c>
    </row>
    <row r="526" spans="1:53" x14ac:dyDescent="0.25">
      <c r="A526">
        <v>525</v>
      </c>
      <c r="B526" t="s">
        <v>1991</v>
      </c>
      <c r="C526">
        <v>1495</v>
      </c>
      <c r="D526" t="s">
        <v>55</v>
      </c>
      <c r="E526" t="s">
        <v>56</v>
      </c>
      <c r="F526" t="s">
        <v>57</v>
      </c>
      <c r="G526" t="s">
        <v>1992</v>
      </c>
      <c r="I526" t="s">
        <v>193</v>
      </c>
      <c r="J526" t="s">
        <v>193</v>
      </c>
      <c r="K526" t="s">
        <v>194</v>
      </c>
      <c r="L526">
        <v>500073</v>
      </c>
      <c r="M526" t="s">
        <v>62</v>
      </c>
      <c r="N526" t="s">
        <v>1993</v>
      </c>
      <c r="O526" s="2">
        <v>91.850022009900002</v>
      </c>
      <c r="Q526" t="s">
        <v>1992</v>
      </c>
      <c r="S526" t="s">
        <v>193</v>
      </c>
      <c r="T526" t="s">
        <v>193</v>
      </c>
      <c r="U526" t="s">
        <v>194</v>
      </c>
      <c r="V526">
        <v>500073</v>
      </c>
      <c r="W526" t="s">
        <v>62</v>
      </c>
      <c r="X526" t="s">
        <v>1993</v>
      </c>
      <c r="Y526">
        <v>91.850022009900002</v>
      </c>
      <c r="AA526" t="s">
        <v>1992</v>
      </c>
      <c r="AC526" t="s">
        <v>193</v>
      </c>
      <c r="AD526" t="s">
        <v>193</v>
      </c>
      <c r="AE526" t="s">
        <v>194</v>
      </c>
      <c r="AF526">
        <v>500073</v>
      </c>
      <c r="AG526" t="s">
        <v>62</v>
      </c>
      <c r="AH526" t="s">
        <v>1993</v>
      </c>
      <c r="AI526">
        <v>91.850022009900002</v>
      </c>
      <c r="AU526" t="s">
        <v>64</v>
      </c>
      <c r="AV526" t="s">
        <v>65</v>
      </c>
      <c r="AW526" t="s">
        <v>66</v>
      </c>
      <c r="AX526" t="s">
        <v>67</v>
      </c>
      <c r="AY526" t="s">
        <v>68</v>
      </c>
    </row>
    <row r="527" spans="1:53" x14ac:dyDescent="0.25">
      <c r="A527">
        <v>526</v>
      </c>
      <c r="B527" t="s">
        <v>1994</v>
      </c>
      <c r="C527">
        <v>1647</v>
      </c>
      <c r="D527" t="s">
        <v>99</v>
      </c>
      <c r="E527" t="s">
        <v>100</v>
      </c>
      <c r="F527" t="s">
        <v>101</v>
      </c>
      <c r="G527" t="s">
        <v>102</v>
      </c>
      <c r="H527" t="s">
        <v>1995</v>
      </c>
      <c r="I527" t="s">
        <v>102</v>
      </c>
      <c r="J527" t="s">
        <v>102</v>
      </c>
      <c r="K527" t="s">
        <v>73</v>
      </c>
      <c r="L527" t="s">
        <v>102</v>
      </c>
      <c r="M527" t="s">
        <v>62</v>
      </c>
      <c r="O527" s="2" t="s">
        <v>102</v>
      </c>
      <c r="P527" t="s">
        <v>102</v>
      </c>
      <c r="Q527" t="s">
        <v>102</v>
      </c>
      <c r="R527" t="s">
        <v>102</v>
      </c>
      <c r="S527" t="s">
        <v>102</v>
      </c>
      <c r="T527" t="s">
        <v>102</v>
      </c>
      <c r="U527" t="s">
        <v>102</v>
      </c>
      <c r="V527" t="s">
        <v>102</v>
      </c>
      <c r="W527" t="s">
        <v>102</v>
      </c>
      <c r="Y527" t="s">
        <v>102</v>
      </c>
      <c r="Z527" t="s">
        <v>102</v>
      </c>
      <c r="AA527" t="s">
        <v>102</v>
      </c>
      <c r="AB527" t="s">
        <v>102</v>
      </c>
      <c r="AC527" t="s">
        <v>102</v>
      </c>
      <c r="AD527" t="s">
        <v>102</v>
      </c>
      <c r="AE527" t="s">
        <v>102</v>
      </c>
      <c r="AF527" t="s">
        <v>102</v>
      </c>
      <c r="AG527" t="s">
        <v>102</v>
      </c>
      <c r="AI527" t="s">
        <v>102</v>
      </c>
      <c r="AJ527" t="s">
        <v>102</v>
      </c>
      <c r="AU527" t="s">
        <v>94</v>
      </c>
      <c r="AV527" t="s">
        <v>95</v>
      </c>
      <c r="AY527" t="s">
        <v>68</v>
      </c>
      <c r="AZ527" t="s">
        <v>181</v>
      </c>
    </row>
    <row r="528" spans="1:53" x14ac:dyDescent="0.25">
      <c r="A528">
        <v>527</v>
      </c>
      <c r="B528" t="s">
        <v>1996</v>
      </c>
      <c r="C528">
        <v>1495</v>
      </c>
      <c r="D528" t="s">
        <v>55</v>
      </c>
      <c r="E528" t="s">
        <v>56</v>
      </c>
      <c r="F528" t="s">
        <v>57</v>
      </c>
      <c r="G528" t="s">
        <v>1997</v>
      </c>
      <c r="H528" t="s">
        <v>1997</v>
      </c>
      <c r="I528" t="s">
        <v>1998</v>
      </c>
      <c r="J528" t="s">
        <v>1999</v>
      </c>
      <c r="K528" t="s">
        <v>545</v>
      </c>
      <c r="L528">
        <v>151203</v>
      </c>
      <c r="M528" t="s">
        <v>62</v>
      </c>
      <c r="N528" t="s">
        <v>2000</v>
      </c>
      <c r="O528" s="2">
        <v>91.788891019499999</v>
      </c>
      <c r="Q528" t="s">
        <v>1997</v>
      </c>
      <c r="R528" t="s">
        <v>1997</v>
      </c>
      <c r="S528" t="s">
        <v>1998</v>
      </c>
      <c r="T528" t="s">
        <v>1999</v>
      </c>
      <c r="U528" t="s">
        <v>545</v>
      </c>
      <c r="V528">
        <v>151203</v>
      </c>
      <c r="W528" t="s">
        <v>62</v>
      </c>
      <c r="X528" t="s">
        <v>2000</v>
      </c>
      <c r="Y528">
        <v>91.788891019499999</v>
      </c>
      <c r="AA528" t="s">
        <v>1997</v>
      </c>
      <c r="AB528" t="s">
        <v>1997</v>
      </c>
      <c r="AC528" t="s">
        <v>1998</v>
      </c>
      <c r="AD528" t="s">
        <v>1999</v>
      </c>
      <c r="AE528" t="s">
        <v>545</v>
      </c>
      <c r="AF528">
        <v>151203</v>
      </c>
      <c r="AG528" t="s">
        <v>62</v>
      </c>
      <c r="AH528" t="s">
        <v>2000</v>
      </c>
      <c r="AI528">
        <v>91.788891019499999</v>
      </c>
      <c r="AU528" t="s">
        <v>64</v>
      </c>
      <c r="AV528" t="s">
        <v>65</v>
      </c>
      <c r="AW528" t="s">
        <v>66</v>
      </c>
      <c r="AX528" t="s">
        <v>67</v>
      </c>
      <c r="AY528" t="s">
        <v>68</v>
      </c>
    </row>
    <row r="529" spans="1:53" x14ac:dyDescent="0.25">
      <c r="A529">
        <v>528</v>
      </c>
      <c r="B529" t="s">
        <v>2001</v>
      </c>
      <c r="C529">
        <v>303</v>
      </c>
      <c r="D529" t="s">
        <v>151</v>
      </c>
      <c r="E529" t="s">
        <v>152</v>
      </c>
      <c r="F529" t="s">
        <v>153</v>
      </c>
      <c r="G529" t="s">
        <v>2002</v>
      </c>
      <c r="H529" t="s">
        <v>2002</v>
      </c>
      <c r="I529" t="s">
        <v>2003</v>
      </c>
      <c r="J529" t="s">
        <v>308</v>
      </c>
      <c r="K529" t="s">
        <v>111</v>
      </c>
      <c r="L529">
        <v>400020</v>
      </c>
      <c r="M529" t="s">
        <v>62</v>
      </c>
      <c r="N529" t="s">
        <v>2004</v>
      </c>
      <c r="O529" s="2">
        <v>91.828282828200003</v>
      </c>
      <c r="Q529" t="s">
        <v>2002</v>
      </c>
      <c r="R529" t="s">
        <v>2002</v>
      </c>
      <c r="S529" t="s">
        <v>2003</v>
      </c>
      <c r="T529" t="s">
        <v>308</v>
      </c>
      <c r="U529" t="s">
        <v>111</v>
      </c>
      <c r="V529">
        <v>400020</v>
      </c>
      <c r="W529" t="s">
        <v>62</v>
      </c>
      <c r="X529" t="s">
        <v>2004</v>
      </c>
      <c r="Y529">
        <v>91.828282828200003</v>
      </c>
      <c r="AA529" t="s">
        <v>2002</v>
      </c>
      <c r="AB529" t="s">
        <v>2002</v>
      </c>
      <c r="AC529" t="s">
        <v>2003</v>
      </c>
      <c r="AD529" t="s">
        <v>308</v>
      </c>
      <c r="AE529" t="s">
        <v>111</v>
      </c>
      <c r="AF529">
        <v>400020</v>
      </c>
      <c r="AG529" t="s">
        <v>62</v>
      </c>
      <c r="AH529" t="s">
        <v>2004</v>
      </c>
      <c r="AI529">
        <v>91.828282828200003</v>
      </c>
      <c r="AU529" t="s">
        <v>398</v>
      </c>
      <c r="AV529" t="s">
        <v>399</v>
      </c>
      <c r="AY529" t="s">
        <v>68</v>
      </c>
    </row>
    <row r="530" spans="1:53" x14ac:dyDescent="0.25">
      <c r="A530">
        <v>529</v>
      </c>
      <c r="B530" t="s">
        <v>2005</v>
      </c>
      <c r="C530">
        <v>1647</v>
      </c>
      <c r="D530" t="s">
        <v>99</v>
      </c>
      <c r="E530" t="s">
        <v>100</v>
      </c>
      <c r="F530" t="s">
        <v>101</v>
      </c>
      <c r="G530" t="s">
        <v>102</v>
      </c>
      <c r="I530" t="s">
        <v>102</v>
      </c>
      <c r="J530" t="s">
        <v>102</v>
      </c>
      <c r="K530" t="s">
        <v>93</v>
      </c>
      <c r="L530" t="s">
        <v>102</v>
      </c>
      <c r="M530" t="s">
        <v>62</v>
      </c>
      <c r="O530" s="2" t="s">
        <v>102</v>
      </c>
      <c r="P530" t="s">
        <v>102</v>
      </c>
      <c r="Q530" t="s">
        <v>102</v>
      </c>
      <c r="R530" t="s">
        <v>102</v>
      </c>
      <c r="S530" t="s">
        <v>102</v>
      </c>
      <c r="T530" t="s">
        <v>102</v>
      </c>
      <c r="U530" t="s">
        <v>102</v>
      </c>
      <c r="V530" t="s">
        <v>102</v>
      </c>
      <c r="W530" t="s">
        <v>102</v>
      </c>
      <c r="Y530" t="s">
        <v>102</v>
      </c>
      <c r="Z530" t="s">
        <v>102</v>
      </c>
      <c r="AA530" t="s">
        <v>102</v>
      </c>
      <c r="AB530" t="s">
        <v>102</v>
      </c>
      <c r="AC530" t="s">
        <v>102</v>
      </c>
      <c r="AD530" t="s">
        <v>102</v>
      </c>
      <c r="AE530" t="s">
        <v>102</v>
      </c>
      <c r="AF530" t="s">
        <v>102</v>
      </c>
      <c r="AG530" t="s">
        <v>102</v>
      </c>
      <c r="AI530" t="s">
        <v>102</v>
      </c>
      <c r="AJ530" t="s">
        <v>102</v>
      </c>
      <c r="AU530" t="s">
        <v>94</v>
      </c>
      <c r="AV530" t="s">
        <v>95</v>
      </c>
      <c r="AY530" t="s">
        <v>68</v>
      </c>
      <c r="AZ530" t="s">
        <v>181</v>
      </c>
    </row>
    <row r="531" spans="1:53" x14ac:dyDescent="0.25">
      <c r="A531">
        <v>530</v>
      </c>
      <c r="B531" t="s">
        <v>2006</v>
      </c>
      <c r="C531">
        <v>303</v>
      </c>
      <c r="D531" t="s">
        <v>151</v>
      </c>
      <c r="E531" t="s">
        <v>152</v>
      </c>
      <c r="F531" t="s">
        <v>153</v>
      </c>
      <c r="G531" t="s">
        <v>2007</v>
      </c>
      <c r="I531" t="s">
        <v>2008</v>
      </c>
      <c r="J531" t="s">
        <v>2009</v>
      </c>
      <c r="K531" t="s">
        <v>233</v>
      </c>
      <c r="L531">
        <v>305921</v>
      </c>
      <c r="M531" t="s">
        <v>62</v>
      </c>
      <c r="N531" t="s">
        <v>2010</v>
      </c>
      <c r="O531" s="2">
        <v>91.946004294399998</v>
      </c>
      <c r="Q531" t="s">
        <v>2007</v>
      </c>
      <c r="S531" t="s">
        <v>2008</v>
      </c>
      <c r="T531" t="s">
        <v>2009</v>
      </c>
      <c r="U531" t="s">
        <v>233</v>
      </c>
      <c r="V531">
        <v>305921</v>
      </c>
      <c r="W531" t="s">
        <v>62</v>
      </c>
      <c r="X531" t="s">
        <v>2010</v>
      </c>
      <c r="Y531">
        <v>91.946004294399998</v>
      </c>
      <c r="AA531" t="s">
        <v>2007</v>
      </c>
      <c r="AC531" t="s">
        <v>2008</v>
      </c>
      <c r="AD531" t="s">
        <v>2009</v>
      </c>
      <c r="AE531" t="s">
        <v>233</v>
      </c>
      <c r="AF531">
        <v>305921</v>
      </c>
      <c r="AG531" t="s">
        <v>62</v>
      </c>
      <c r="AH531" t="s">
        <v>2010</v>
      </c>
      <c r="AI531">
        <v>91.946004294399998</v>
      </c>
      <c r="AU531" t="s">
        <v>2011</v>
      </c>
      <c r="AV531" t="s">
        <v>2012</v>
      </c>
      <c r="AW531" t="s">
        <v>2013</v>
      </c>
      <c r="AX531" t="s">
        <v>2014</v>
      </c>
      <c r="AY531" t="s">
        <v>68</v>
      </c>
    </row>
    <row r="532" spans="1:53" x14ac:dyDescent="0.25">
      <c r="A532">
        <v>531</v>
      </c>
      <c r="B532" t="s">
        <v>2015</v>
      </c>
      <c r="C532">
        <v>303</v>
      </c>
      <c r="D532" t="s">
        <v>151</v>
      </c>
      <c r="E532" t="s">
        <v>152</v>
      </c>
      <c r="F532" t="s">
        <v>153</v>
      </c>
      <c r="G532" t="s">
        <v>2016</v>
      </c>
      <c r="I532" t="s">
        <v>2017</v>
      </c>
      <c r="J532" t="s">
        <v>2017</v>
      </c>
      <c r="K532" t="s">
        <v>111</v>
      </c>
      <c r="L532">
        <v>431003</v>
      </c>
      <c r="M532" t="s">
        <v>62</v>
      </c>
      <c r="N532" t="s">
        <v>2018</v>
      </c>
      <c r="O532" s="2">
        <v>91.932545258399998</v>
      </c>
      <c r="Q532" t="s">
        <v>2016</v>
      </c>
      <c r="S532" t="s">
        <v>2017</v>
      </c>
      <c r="T532" t="s">
        <v>2017</v>
      </c>
      <c r="U532" t="s">
        <v>111</v>
      </c>
      <c r="V532">
        <v>431003</v>
      </c>
      <c r="W532" t="s">
        <v>62</v>
      </c>
      <c r="X532" t="s">
        <v>2018</v>
      </c>
      <c r="Y532">
        <v>91.932545258399998</v>
      </c>
      <c r="AA532" t="s">
        <v>2016</v>
      </c>
      <c r="AC532" t="s">
        <v>2017</v>
      </c>
      <c r="AD532" t="s">
        <v>2017</v>
      </c>
      <c r="AE532" t="s">
        <v>111</v>
      </c>
      <c r="AF532">
        <v>431003</v>
      </c>
      <c r="AG532" t="s">
        <v>62</v>
      </c>
      <c r="AH532" t="s">
        <v>2018</v>
      </c>
      <c r="AI532">
        <v>91.932545258399998</v>
      </c>
      <c r="AU532" t="s">
        <v>2019</v>
      </c>
      <c r="AV532" t="s">
        <v>2020</v>
      </c>
      <c r="AW532" t="s">
        <v>2021</v>
      </c>
      <c r="AX532" t="s">
        <v>2022</v>
      </c>
      <c r="AY532" t="s">
        <v>68</v>
      </c>
    </row>
    <row r="533" spans="1:53" x14ac:dyDescent="0.25">
      <c r="A533">
        <v>532</v>
      </c>
      <c r="B533" t="s">
        <v>2023</v>
      </c>
      <c r="C533">
        <v>1647</v>
      </c>
      <c r="D533" t="s">
        <v>99</v>
      </c>
      <c r="E533" t="s">
        <v>100</v>
      </c>
      <c r="F533" t="s">
        <v>101</v>
      </c>
      <c r="G533" t="s">
        <v>102</v>
      </c>
      <c r="I533" t="s">
        <v>102</v>
      </c>
      <c r="J533" t="s">
        <v>102</v>
      </c>
      <c r="K533" t="s">
        <v>163</v>
      </c>
      <c r="L533" t="s">
        <v>102</v>
      </c>
      <c r="M533" t="s">
        <v>62</v>
      </c>
      <c r="O533" s="2" t="s">
        <v>102</v>
      </c>
      <c r="P533" t="s">
        <v>102</v>
      </c>
      <c r="Q533" t="s">
        <v>102</v>
      </c>
      <c r="R533" t="s">
        <v>102</v>
      </c>
      <c r="S533" t="s">
        <v>102</v>
      </c>
      <c r="T533" t="s">
        <v>102</v>
      </c>
      <c r="U533" t="s">
        <v>102</v>
      </c>
      <c r="V533" t="s">
        <v>102</v>
      </c>
      <c r="W533" t="s">
        <v>102</v>
      </c>
      <c r="Y533" t="s">
        <v>102</v>
      </c>
      <c r="Z533" t="s">
        <v>102</v>
      </c>
      <c r="AA533" t="s">
        <v>102</v>
      </c>
      <c r="AB533" t="s">
        <v>102</v>
      </c>
      <c r="AC533" t="s">
        <v>102</v>
      </c>
      <c r="AD533" t="s">
        <v>102</v>
      </c>
      <c r="AE533" t="s">
        <v>102</v>
      </c>
      <c r="AF533" t="s">
        <v>102</v>
      </c>
      <c r="AG533" t="s">
        <v>102</v>
      </c>
      <c r="AI533" t="s">
        <v>102</v>
      </c>
      <c r="AJ533" t="s">
        <v>102</v>
      </c>
      <c r="AU533" t="s">
        <v>94</v>
      </c>
      <c r="AV533" t="s">
        <v>95</v>
      </c>
      <c r="AY533" t="s">
        <v>68</v>
      </c>
    </row>
    <row r="534" spans="1:53" x14ac:dyDescent="0.25">
      <c r="A534">
        <v>533</v>
      </c>
      <c r="B534" t="s">
        <v>2024</v>
      </c>
      <c r="C534">
        <v>1291</v>
      </c>
      <c r="D534" t="s">
        <v>76</v>
      </c>
      <c r="E534" t="s">
        <v>77</v>
      </c>
      <c r="F534" t="s">
        <v>78</v>
      </c>
      <c r="G534" t="s">
        <v>1242</v>
      </c>
      <c r="H534" t="s">
        <v>1242</v>
      </c>
      <c r="K534" t="s">
        <v>111</v>
      </c>
      <c r="M534" t="s">
        <v>62</v>
      </c>
      <c r="AU534" t="s">
        <v>85</v>
      </c>
      <c r="AV534" t="s">
        <v>86</v>
      </c>
      <c r="AY534" t="s">
        <v>96</v>
      </c>
      <c r="AZ534" t="s">
        <v>97</v>
      </c>
    </row>
    <row r="535" spans="1:53" x14ac:dyDescent="0.25">
      <c r="A535">
        <v>534</v>
      </c>
      <c r="B535" t="s">
        <v>2025</v>
      </c>
      <c r="C535">
        <v>1660</v>
      </c>
      <c r="D535" t="s">
        <v>520</v>
      </c>
      <c r="E535" t="s">
        <v>521</v>
      </c>
      <c r="F535" t="s">
        <v>522</v>
      </c>
      <c r="G535" t="s">
        <v>2026</v>
      </c>
      <c r="I535" t="s">
        <v>2027</v>
      </c>
      <c r="J535" t="s">
        <v>342</v>
      </c>
      <c r="K535" t="s">
        <v>200</v>
      </c>
      <c r="L535">
        <v>201301</v>
      </c>
      <c r="M535" t="s">
        <v>62</v>
      </c>
      <c r="N535" t="s">
        <v>2028</v>
      </c>
      <c r="O535" s="2">
        <v>91.901577442199994</v>
      </c>
      <c r="Q535" t="s">
        <v>2026</v>
      </c>
      <c r="S535" t="s">
        <v>2027</v>
      </c>
      <c r="T535" t="s">
        <v>342</v>
      </c>
      <c r="U535" t="s">
        <v>200</v>
      </c>
      <c r="V535">
        <v>201301</v>
      </c>
      <c r="W535" t="s">
        <v>62</v>
      </c>
      <c r="X535" t="s">
        <v>2028</v>
      </c>
      <c r="Y535">
        <v>91.901577442199994</v>
      </c>
      <c r="AA535" t="s">
        <v>2026</v>
      </c>
      <c r="AC535" t="s">
        <v>2027</v>
      </c>
      <c r="AD535" t="s">
        <v>342</v>
      </c>
      <c r="AE535" t="s">
        <v>200</v>
      </c>
      <c r="AF535">
        <v>201301</v>
      </c>
      <c r="AG535" t="s">
        <v>62</v>
      </c>
      <c r="AH535" t="s">
        <v>2028</v>
      </c>
      <c r="AI535">
        <v>91.901577442199994</v>
      </c>
      <c r="AU535" t="s">
        <v>2029</v>
      </c>
      <c r="AV535" t="s">
        <v>2030</v>
      </c>
      <c r="AY535" t="s">
        <v>68</v>
      </c>
    </row>
    <row r="536" spans="1:53" x14ac:dyDescent="0.25">
      <c r="A536">
        <v>535</v>
      </c>
      <c r="B536" t="s">
        <v>2031</v>
      </c>
      <c r="C536">
        <v>1647</v>
      </c>
      <c r="D536" t="s">
        <v>99</v>
      </c>
      <c r="E536" t="s">
        <v>100</v>
      </c>
      <c r="F536" t="s">
        <v>101</v>
      </c>
      <c r="G536" t="s">
        <v>102</v>
      </c>
      <c r="I536" t="s">
        <v>102</v>
      </c>
      <c r="J536" t="s">
        <v>102</v>
      </c>
      <c r="K536" t="s">
        <v>111</v>
      </c>
      <c r="L536" t="s">
        <v>102</v>
      </c>
      <c r="M536" t="s">
        <v>62</v>
      </c>
      <c r="O536" s="2" t="s">
        <v>102</v>
      </c>
      <c r="P536" t="s">
        <v>102</v>
      </c>
      <c r="Q536" t="s">
        <v>102</v>
      </c>
      <c r="R536" t="s">
        <v>102</v>
      </c>
      <c r="S536" t="s">
        <v>102</v>
      </c>
      <c r="T536" t="s">
        <v>102</v>
      </c>
      <c r="U536" t="s">
        <v>102</v>
      </c>
      <c r="V536" t="s">
        <v>102</v>
      </c>
      <c r="W536" t="s">
        <v>102</v>
      </c>
      <c r="Y536" t="s">
        <v>102</v>
      </c>
      <c r="Z536" t="s">
        <v>102</v>
      </c>
      <c r="AA536" t="s">
        <v>102</v>
      </c>
      <c r="AB536" t="s">
        <v>102</v>
      </c>
      <c r="AC536" t="s">
        <v>102</v>
      </c>
      <c r="AD536" t="s">
        <v>102</v>
      </c>
      <c r="AE536" t="s">
        <v>102</v>
      </c>
      <c r="AF536" t="s">
        <v>102</v>
      </c>
      <c r="AG536" t="s">
        <v>102</v>
      </c>
      <c r="AI536" t="s">
        <v>102</v>
      </c>
      <c r="AJ536" t="s">
        <v>102</v>
      </c>
      <c r="AU536" t="s">
        <v>94</v>
      </c>
      <c r="AV536" t="s">
        <v>95</v>
      </c>
      <c r="AY536" t="s">
        <v>68</v>
      </c>
      <c r="AZ536" t="s">
        <v>181</v>
      </c>
    </row>
    <row r="537" spans="1:53" x14ac:dyDescent="0.25">
      <c r="A537">
        <v>536</v>
      </c>
      <c r="B537" t="s">
        <v>2032</v>
      </c>
      <c r="C537">
        <v>1647</v>
      </c>
      <c r="D537" t="s">
        <v>99</v>
      </c>
      <c r="E537" t="s">
        <v>100</v>
      </c>
      <c r="F537" t="s">
        <v>101</v>
      </c>
      <c r="G537" t="s">
        <v>102</v>
      </c>
      <c r="I537" t="s">
        <v>102</v>
      </c>
      <c r="J537" t="s">
        <v>102</v>
      </c>
      <c r="K537" t="s">
        <v>233</v>
      </c>
      <c r="L537" t="s">
        <v>102</v>
      </c>
      <c r="M537" t="s">
        <v>62</v>
      </c>
      <c r="O537" s="2" t="s">
        <v>102</v>
      </c>
      <c r="P537" t="s">
        <v>102</v>
      </c>
      <c r="Q537" t="s">
        <v>102</v>
      </c>
      <c r="R537" t="s">
        <v>102</v>
      </c>
      <c r="S537" t="s">
        <v>102</v>
      </c>
      <c r="T537" t="s">
        <v>102</v>
      </c>
      <c r="U537" t="s">
        <v>102</v>
      </c>
      <c r="V537" t="s">
        <v>102</v>
      </c>
      <c r="W537" t="s">
        <v>102</v>
      </c>
      <c r="Y537" t="s">
        <v>102</v>
      </c>
      <c r="Z537" t="s">
        <v>102</v>
      </c>
      <c r="AA537" t="s">
        <v>102</v>
      </c>
      <c r="AB537" t="s">
        <v>102</v>
      </c>
      <c r="AC537" t="s">
        <v>102</v>
      </c>
      <c r="AD537" t="s">
        <v>102</v>
      </c>
      <c r="AE537" t="s">
        <v>102</v>
      </c>
      <c r="AF537" t="s">
        <v>102</v>
      </c>
      <c r="AG537" t="s">
        <v>102</v>
      </c>
      <c r="AI537" t="s">
        <v>102</v>
      </c>
      <c r="AJ537" t="s">
        <v>102</v>
      </c>
      <c r="AU537" t="s">
        <v>94</v>
      </c>
      <c r="AV537" t="s">
        <v>95</v>
      </c>
      <c r="AY537" t="s">
        <v>87</v>
      </c>
    </row>
    <row r="538" spans="1:53" x14ac:dyDescent="0.25">
      <c r="A538">
        <v>537</v>
      </c>
      <c r="B538" t="s">
        <v>2033</v>
      </c>
      <c r="C538">
        <v>1636</v>
      </c>
      <c r="D538" t="s">
        <v>89</v>
      </c>
      <c r="E538" t="s">
        <v>90</v>
      </c>
      <c r="F538" t="s">
        <v>91</v>
      </c>
      <c r="G538" t="s">
        <v>92</v>
      </c>
      <c r="H538" t="s">
        <v>92</v>
      </c>
      <c r="K538" t="s">
        <v>93</v>
      </c>
      <c r="M538" t="s">
        <v>62</v>
      </c>
      <c r="AU538" t="s">
        <v>94</v>
      </c>
      <c r="AV538" t="s">
        <v>95</v>
      </c>
      <c r="AY538" t="s">
        <v>96</v>
      </c>
      <c r="AZ538" t="s">
        <v>68</v>
      </c>
      <c r="BA538" t="s">
        <v>97</v>
      </c>
    </row>
    <row r="539" spans="1:53" x14ac:dyDescent="0.25">
      <c r="A539">
        <v>538</v>
      </c>
      <c r="B539" t="s">
        <v>2034</v>
      </c>
      <c r="C539">
        <v>1636</v>
      </c>
      <c r="D539" t="s">
        <v>89</v>
      </c>
      <c r="E539" t="s">
        <v>90</v>
      </c>
      <c r="F539" t="s">
        <v>91</v>
      </c>
      <c r="G539" t="s">
        <v>92</v>
      </c>
      <c r="H539" t="s">
        <v>92</v>
      </c>
      <c r="K539" t="s">
        <v>93</v>
      </c>
      <c r="M539" t="s">
        <v>62</v>
      </c>
      <c r="AU539" t="s">
        <v>94</v>
      </c>
      <c r="AV539" t="s">
        <v>95</v>
      </c>
      <c r="AY539" t="s">
        <v>96</v>
      </c>
      <c r="AZ539" t="s">
        <v>68</v>
      </c>
      <c r="BA539" t="s">
        <v>97</v>
      </c>
    </row>
    <row r="540" spans="1:53" x14ac:dyDescent="0.25">
      <c r="A540">
        <v>539</v>
      </c>
      <c r="B540" t="s">
        <v>2035</v>
      </c>
      <c r="C540">
        <v>1660</v>
      </c>
      <c r="D540" t="s">
        <v>520</v>
      </c>
      <c r="E540" t="s">
        <v>521</v>
      </c>
      <c r="F540" t="s">
        <v>522</v>
      </c>
      <c r="G540" t="s">
        <v>2036</v>
      </c>
      <c r="H540" t="s">
        <v>2036</v>
      </c>
      <c r="I540" t="s">
        <v>2037</v>
      </c>
      <c r="J540" t="s">
        <v>727</v>
      </c>
      <c r="K540" t="s">
        <v>93</v>
      </c>
      <c r="L540">
        <v>110087</v>
      </c>
      <c r="M540" t="s">
        <v>62</v>
      </c>
      <c r="N540" t="s">
        <v>2038</v>
      </c>
      <c r="O540" s="2">
        <v>91.9355603777</v>
      </c>
      <c r="Q540" t="s">
        <v>2036</v>
      </c>
      <c r="R540" t="s">
        <v>2036</v>
      </c>
      <c r="S540" t="s">
        <v>2037</v>
      </c>
      <c r="T540" t="s">
        <v>727</v>
      </c>
      <c r="U540" t="s">
        <v>93</v>
      </c>
      <c r="V540">
        <v>110087</v>
      </c>
      <c r="W540" t="s">
        <v>62</v>
      </c>
      <c r="X540" t="s">
        <v>2038</v>
      </c>
      <c r="Y540">
        <v>91.9355603777</v>
      </c>
      <c r="AA540" t="s">
        <v>2036</v>
      </c>
      <c r="AB540" t="s">
        <v>2036</v>
      </c>
      <c r="AC540" t="s">
        <v>2037</v>
      </c>
      <c r="AD540" t="s">
        <v>727</v>
      </c>
      <c r="AE540" t="s">
        <v>93</v>
      </c>
      <c r="AF540">
        <v>110087</v>
      </c>
      <c r="AG540" t="s">
        <v>62</v>
      </c>
      <c r="AH540" t="s">
        <v>2038</v>
      </c>
      <c r="AI540">
        <v>91.9355603777</v>
      </c>
      <c r="AU540" t="s">
        <v>1040</v>
      </c>
      <c r="AV540" t="s">
        <v>1041</v>
      </c>
      <c r="AW540" t="s">
        <v>1042</v>
      </c>
      <c r="AX540" t="s">
        <v>1043</v>
      </c>
      <c r="AY540" t="s">
        <v>68</v>
      </c>
    </row>
    <row r="541" spans="1:53" x14ac:dyDescent="0.25">
      <c r="A541">
        <v>540</v>
      </c>
      <c r="B541" t="s">
        <v>2039</v>
      </c>
      <c r="C541">
        <v>1647</v>
      </c>
      <c r="D541" t="s">
        <v>99</v>
      </c>
      <c r="E541" t="s">
        <v>100</v>
      </c>
      <c r="F541" t="s">
        <v>101</v>
      </c>
      <c r="G541" t="s">
        <v>102</v>
      </c>
      <c r="H541" t="s">
        <v>2040</v>
      </c>
      <c r="I541" t="s">
        <v>102</v>
      </c>
      <c r="J541" t="s">
        <v>102</v>
      </c>
      <c r="K541" t="s">
        <v>180</v>
      </c>
      <c r="L541" t="s">
        <v>102</v>
      </c>
      <c r="M541" t="s">
        <v>62</v>
      </c>
      <c r="O541" s="2" t="s">
        <v>102</v>
      </c>
      <c r="P541" t="s">
        <v>102</v>
      </c>
      <c r="Q541" t="s">
        <v>102</v>
      </c>
      <c r="R541" t="s">
        <v>102</v>
      </c>
      <c r="S541" t="s">
        <v>102</v>
      </c>
      <c r="T541" t="s">
        <v>102</v>
      </c>
      <c r="U541" t="s">
        <v>102</v>
      </c>
      <c r="V541" t="s">
        <v>102</v>
      </c>
      <c r="W541" t="s">
        <v>102</v>
      </c>
      <c r="Y541" t="s">
        <v>102</v>
      </c>
      <c r="Z541" t="s">
        <v>102</v>
      </c>
      <c r="AA541" t="s">
        <v>102</v>
      </c>
      <c r="AB541" t="s">
        <v>102</v>
      </c>
      <c r="AC541" t="s">
        <v>102</v>
      </c>
      <c r="AD541" t="s">
        <v>102</v>
      </c>
      <c r="AE541" t="s">
        <v>102</v>
      </c>
      <c r="AF541" t="s">
        <v>102</v>
      </c>
      <c r="AG541" t="s">
        <v>102</v>
      </c>
      <c r="AI541" t="s">
        <v>102</v>
      </c>
      <c r="AJ541" t="s">
        <v>102</v>
      </c>
      <c r="AU541" t="s">
        <v>94</v>
      </c>
      <c r="AV541" t="s">
        <v>95</v>
      </c>
      <c r="AY541" t="s">
        <v>68</v>
      </c>
      <c r="AZ541" t="s">
        <v>181</v>
      </c>
    </row>
    <row r="542" spans="1:53" x14ac:dyDescent="0.25">
      <c r="A542">
        <v>541</v>
      </c>
      <c r="B542" t="s">
        <v>2041</v>
      </c>
      <c r="C542">
        <v>1647</v>
      </c>
      <c r="D542" t="s">
        <v>99</v>
      </c>
      <c r="E542" t="s">
        <v>100</v>
      </c>
      <c r="F542" t="s">
        <v>101</v>
      </c>
      <c r="G542" t="s">
        <v>102</v>
      </c>
      <c r="I542" t="s">
        <v>102</v>
      </c>
      <c r="J542" t="s">
        <v>102</v>
      </c>
      <c r="K542" t="s">
        <v>138</v>
      </c>
      <c r="L542" t="s">
        <v>102</v>
      </c>
      <c r="M542" t="s">
        <v>62</v>
      </c>
      <c r="O542" s="2" t="s">
        <v>102</v>
      </c>
      <c r="P542" t="s">
        <v>102</v>
      </c>
      <c r="Q542" t="s">
        <v>102</v>
      </c>
      <c r="R542" t="s">
        <v>102</v>
      </c>
      <c r="S542" t="s">
        <v>102</v>
      </c>
      <c r="T542" t="s">
        <v>102</v>
      </c>
      <c r="U542" t="s">
        <v>102</v>
      </c>
      <c r="V542" t="s">
        <v>102</v>
      </c>
      <c r="W542" t="s">
        <v>102</v>
      </c>
      <c r="Y542" t="s">
        <v>102</v>
      </c>
      <c r="Z542" t="s">
        <v>102</v>
      </c>
      <c r="AA542" t="s">
        <v>102</v>
      </c>
      <c r="AB542" t="s">
        <v>102</v>
      </c>
      <c r="AC542" t="s">
        <v>102</v>
      </c>
      <c r="AD542" t="s">
        <v>102</v>
      </c>
      <c r="AE542" t="s">
        <v>102</v>
      </c>
      <c r="AF542" t="s">
        <v>102</v>
      </c>
      <c r="AG542" t="s">
        <v>102</v>
      </c>
      <c r="AI542" t="s">
        <v>102</v>
      </c>
      <c r="AJ542" t="s">
        <v>102</v>
      </c>
      <c r="AU542" t="s">
        <v>94</v>
      </c>
      <c r="AV542" t="s">
        <v>95</v>
      </c>
      <c r="AY542" t="s">
        <v>68</v>
      </c>
    </row>
    <row r="543" spans="1:53" x14ac:dyDescent="0.25">
      <c r="A543">
        <v>542</v>
      </c>
      <c r="B543" t="s">
        <v>2042</v>
      </c>
      <c r="C543">
        <v>1647</v>
      </c>
      <c r="D543" t="s">
        <v>99</v>
      </c>
      <c r="E543" t="s">
        <v>100</v>
      </c>
      <c r="F543" t="s">
        <v>101</v>
      </c>
      <c r="G543" t="s">
        <v>102</v>
      </c>
      <c r="I543" t="s">
        <v>102</v>
      </c>
      <c r="J543" t="s">
        <v>102</v>
      </c>
      <c r="K543" t="s">
        <v>653</v>
      </c>
      <c r="L543" t="s">
        <v>102</v>
      </c>
      <c r="M543" t="s">
        <v>62</v>
      </c>
      <c r="O543" s="2" t="s">
        <v>102</v>
      </c>
      <c r="P543" t="s">
        <v>102</v>
      </c>
      <c r="Q543" t="s">
        <v>102</v>
      </c>
      <c r="R543" t="s">
        <v>102</v>
      </c>
      <c r="S543" t="s">
        <v>102</v>
      </c>
      <c r="T543" t="s">
        <v>102</v>
      </c>
      <c r="U543" t="s">
        <v>102</v>
      </c>
      <c r="V543" t="s">
        <v>102</v>
      </c>
      <c r="W543" t="s">
        <v>102</v>
      </c>
      <c r="Y543" t="s">
        <v>102</v>
      </c>
      <c r="Z543" t="s">
        <v>102</v>
      </c>
      <c r="AA543" t="s">
        <v>102</v>
      </c>
      <c r="AB543" t="s">
        <v>102</v>
      </c>
      <c r="AC543" t="s">
        <v>102</v>
      </c>
      <c r="AD543" t="s">
        <v>102</v>
      </c>
      <c r="AE543" t="s">
        <v>102</v>
      </c>
      <c r="AF543" t="s">
        <v>102</v>
      </c>
      <c r="AG543" t="s">
        <v>102</v>
      </c>
      <c r="AI543" t="s">
        <v>102</v>
      </c>
      <c r="AJ543" t="s">
        <v>102</v>
      </c>
      <c r="AU543" t="s">
        <v>94</v>
      </c>
      <c r="AV543" t="s">
        <v>95</v>
      </c>
      <c r="AY543" t="s">
        <v>68</v>
      </c>
    </row>
    <row r="544" spans="1:53" x14ac:dyDescent="0.25">
      <c r="A544">
        <v>543</v>
      </c>
      <c r="B544" t="s">
        <v>2043</v>
      </c>
      <c r="C544">
        <v>1660</v>
      </c>
      <c r="D544" t="s">
        <v>520</v>
      </c>
      <c r="E544" t="s">
        <v>521</v>
      </c>
      <c r="F544" t="s">
        <v>522</v>
      </c>
      <c r="G544" t="s">
        <v>2044</v>
      </c>
      <c r="H544" t="s">
        <v>2045</v>
      </c>
      <c r="I544" t="s">
        <v>2046</v>
      </c>
      <c r="J544" t="s">
        <v>308</v>
      </c>
      <c r="K544" t="s">
        <v>111</v>
      </c>
      <c r="L544">
        <v>400066</v>
      </c>
      <c r="M544" t="s">
        <v>62</v>
      </c>
      <c r="N544" t="s">
        <v>2047</v>
      </c>
      <c r="O544" s="2">
        <v>91.740016111599999</v>
      </c>
      <c r="Q544" t="s">
        <v>2044</v>
      </c>
      <c r="R544" t="s">
        <v>2045</v>
      </c>
      <c r="S544" t="s">
        <v>2046</v>
      </c>
      <c r="T544" t="s">
        <v>308</v>
      </c>
      <c r="U544" t="s">
        <v>111</v>
      </c>
      <c r="V544">
        <v>400066</v>
      </c>
      <c r="W544" t="s">
        <v>62</v>
      </c>
      <c r="X544" t="s">
        <v>2047</v>
      </c>
      <c r="Y544">
        <v>91.740016111599999</v>
      </c>
      <c r="AA544" t="s">
        <v>2044</v>
      </c>
      <c r="AB544" t="s">
        <v>2045</v>
      </c>
      <c r="AC544" t="s">
        <v>2046</v>
      </c>
      <c r="AD544" t="s">
        <v>308</v>
      </c>
      <c r="AE544" t="s">
        <v>111</v>
      </c>
      <c r="AF544">
        <v>400066</v>
      </c>
      <c r="AG544" t="s">
        <v>62</v>
      </c>
      <c r="AH544" t="s">
        <v>2047</v>
      </c>
      <c r="AI544">
        <v>91.740016111599999</v>
      </c>
      <c r="AU544" t="s">
        <v>2048</v>
      </c>
      <c r="AV544" t="s">
        <v>2049</v>
      </c>
      <c r="AY544" t="s">
        <v>68</v>
      </c>
    </row>
    <row r="545" spans="1:53" x14ac:dyDescent="0.25">
      <c r="A545">
        <v>544</v>
      </c>
      <c r="B545" t="s">
        <v>2050</v>
      </c>
      <c r="C545">
        <v>955</v>
      </c>
      <c r="D545" t="s">
        <v>218</v>
      </c>
      <c r="E545" t="s">
        <v>219</v>
      </c>
      <c r="F545" t="s">
        <v>220</v>
      </c>
      <c r="G545" t="s">
        <v>2051</v>
      </c>
      <c r="H545" t="s">
        <v>222</v>
      </c>
      <c r="I545" t="s">
        <v>2052</v>
      </c>
      <c r="J545" t="s">
        <v>308</v>
      </c>
      <c r="K545" t="s">
        <v>251</v>
      </c>
      <c r="L545">
        <v>400071</v>
      </c>
      <c r="M545" t="s">
        <v>62</v>
      </c>
      <c r="N545" t="s">
        <v>2053</v>
      </c>
      <c r="O545" s="2">
        <v>91.978075734900003</v>
      </c>
      <c r="Q545" t="s">
        <v>2051</v>
      </c>
      <c r="R545" t="s">
        <v>222</v>
      </c>
      <c r="S545" t="s">
        <v>2052</v>
      </c>
      <c r="T545" t="s">
        <v>308</v>
      </c>
      <c r="U545" t="s">
        <v>251</v>
      </c>
      <c r="V545">
        <v>400071</v>
      </c>
      <c r="W545" t="s">
        <v>62</v>
      </c>
      <c r="X545" t="s">
        <v>2053</v>
      </c>
      <c r="Y545">
        <v>91.978075734900003</v>
      </c>
      <c r="AA545" t="s">
        <v>2051</v>
      </c>
      <c r="AB545" t="s">
        <v>222</v>
      </c>
      <c r="AC545" t="s">
        <v>2052</v>
      </c>
      <c r="AD545" t="s">
        <v>308</v>
      </c>
      <c r="AE545" t="s">
        <v>251</v>
      </c>
      <c r="AF545">
        <v>400071</v>
      </c>
      <c r="AG545" t="s">
        <v>62</v>
      </c>
      <c r="AH545" t="s">
        <v>2053</v>
      </c>
      <c r="AI545">
        <v>91.978075734900003</v>
      </c>
      <c r="AU545" t="s">
        <v>642</v>
      </c>
      <c r="AV545" t="s">
        <v>643</v>
      </c>
      <c r="AY545" t="s">
        <v>68</v>
      </c>
    </row>
    <row r="546" spans="1:53" x14ac:dyDescent="0.25">
      <c r="A546">
        <v>545</v>
      </c>
      <c r="B546" t="s">
        <v>2054</v>
      </c>
      <c r="C546">
        <v>1647</v>
      </c>
      <c r="D546" t="s">
        <v>99</v>
      </c>
      <c r="E546" t="s">
        <v>100</v>
      </c>
      <c r="F546" t="s">
        <v>101</v>
      </c>
      <c r="G546" t="s">
        <v>102</v>
      </c>
      <c r="I546" t="s">
        <v>102</v>
      </c>
      <c r="J546" t="s">
        <v>102</v>
      </c>
      <c r="K546" t="s">
        <v>180</v>
      </c>
      <c r="L546" t="s">
        <v>102</v>
      </c>
      <c r="M546" t="s">
        <v>62</v>
      </c>
      <c r="O546" s="2" t="s">
        <v>102</v>
      </c>
      <c r="P546" t="s">
        <v>102</v>
      </c>
      <c r="Q546" t="s">
        <v>102</v>
      </c>
      <c r="R546" t="s">
        <v>102</v>
      </c>
      <c r="S546" t="s">
        <v>102</v>
      </c>
      <c r="T546" t="s">
        <v>102</v>
      </c>
      <c r="U546" t="s">
        <v>102</v>
      </c>
      <c r="V546" t="s">
        <v>102</v>
      </c>
      <c r="W546" t="s">
        <v>102</v>
      </c>
      <c r="Y546" t="s">
        <v>102</v>
      </c>
      <c r="Z546" t="s">
        <v>102</v>
      </c>
      <c r="AA546" t="s">
        <v>102</v>
      </c>
      <c r="AB546" t="s">
        <v>102</v>
      </c>
      <c r="AC546" t="s">
        <v>102</v>
      </c>
      <c r="AD546" t="s">
        <v>102</v>
      </c>
      <c r="AE546" t="s">
        <v>102</v>
      </c>
      <c r="AF546" t="s">
        <v>102</v>
      </c>
      <c r="AG546" t="s">
        <v>102</v>
      </c>
      <c r="AI546" t="s">
        <v>102</v>
      </c>
      <c r="AJ546" t="s">
        <v>102</v>
      </c>
      <c r="AU546" t="s">
        <v>94</v>
      </c>
      <c r="AV546" t="s">
        <v>95</v>
      </c>
      <c r="AY546" t="s">
        <v>68</v>
      </c>
      <c r="AZ546" t="s">
        <v>181</v>
      </c>
    </row>
    <row r="547" spans="1:53" x14ac:dyDescent="0.25">
      <c r="A547">
        <v>546</v>
      </c>
      <c r="B547" t="s">
        <v>2055</v>
      </c>
      <c r="C547">
        <v>1647</v>
      </c>
      <c r="D547" t="s">
        <v>99</v>
      </c>
      <c r="E547" t="s">
        <v>100</v>
      </c>
      <c r="F547" t="s">
        <v>101</v>
      </c>
      <c r="G547" t="s">
        <v>102</v>
      </c>
      <c r="I547" t="s">
        <v>102</v>
      </c>
      <c r="J547" t="s">
        <v>102</v>
      </c>
      <c r="K547" t="s">
        <v>200</v>
      </c>
      <c r="L547" t="s">
        <v>102</v>
      </c>
      <c r="M547" t="s">
        <v>62</v>
      </c>
      <c r="O547" s="2" t="s">
        <v>102</v>
      </c>
      <c r="P547" t="s">
        <v>102</v>
      </c>
      <c r="Q547" t="s">
        <v>102</v>
      </c>
      <c r="R547" t="s">
        <v>102</v>
      </c>
      <c r="S547" t="s">
        <v>102</v>
      </c>
      <c r="T547" t="s">
        <v>102</v>
      </c>
      <c r="U547" t="s">
        <v>102</v>
      </c>
      <c r="V547" t="s">
        <v>102</v>
      </c>
      <c r="W547" t="s">
        <v>102</v>
      </c>
      <c r="Y547" t="s">
        <v>102</v>
      </c>
      <c r="Z547" t="s">
        <v>102</v>
      </c>
      <c r="AA547" t="s">
        <v>102</v>
      </c>
      <c r="AB547" t="s">
        <v>102</v>
      </c>
      <c r="AC547" t="s">
        <v>102</v>
      </c>
      <c r="AD547" t="s">
        <v>102</v>
      </c>
      <c r="AE547" t="s">
        <v>102</v>
      </c>
      <c r="AF547" t="s">
        <v>102</v>
      </c>
      <c r="AG547" t="s">
        <v>102</v>
      </c>
      <c r="AI547" t="s">
        <v>102</v>
      </c>
      <c r="AJ547" t="s">
        <v>102</v>
      </c>
      <c r="AU547" t="s">
        <v>2056</v>
      </c>
      <c r="AV547" t="s">
        <v>2057</v>
      </c>
      <c r="AY547" t="s">
        <v>68</v>
      </c>
      <c r="AZ547" t="s">
        <v>181</v>
      </c>
    </row>
    <row r="548" spans="1:53" x14ac:dyDescent="0.25">
      <c r="A548">
        <v>547</v>
      </c>
      <c r="B548" t="s">
        <v>2058</v>
      </c>
      <c r="C548">
        <v>1495</v>
      </c>
      <c r="D548" t="s">
        <v>55</v>
      </c>
      <c r="E548" t="s">
        <v>56</v>
      </c>
      <c r="F548" t="s">
        <v>57</v>
      </c>
      <c r="G548" t="s">
        <v>2059</v>
      </c>
      <c r="I548" t="s">
        <v>2060</v>
      </c>
      <c r="J548" t="s">
        <v>2061</v>
      </c>
      <c r="K548" t="s">
        <v>138</v>
      </c>
      <c r="L548">
        <v>671532</v>
      </c>
      <c r="M548" t="s">
        <v>62</v>
      </c>
      <c r="N548" t="s">
        <v>2062</v>
      </c>
      <c r="O548" s="2">
        <v>91.940021047599998</v>
      </c>
      <c r="Q548" t="s">
        <v>2059</v>
      </c>
      <c r="S548" t="s">
        <v>2060</v>
      </c>
      <c r="T548" t="s">
        <v>2061</v>
      </c>
      <c r="U548" t="s">
        <v>138</v>
      </c>
      <c r="V548">
        <v>671532</v>
      </c>
      <c r="W548" t="s">
        <v>62</v>
      </c>
      <c r="X548" t="s">
        <v>2062</v>
      </c>
      <c r="Y548">
        <v>91.940021047599998</v>
      </c>
      <c r="AA548" t="s">
        <v>2059</v>
      </c>
      <c r="AC548" t="s">
        <v>2060</v>
      </c>
      <c r="AD548" t="s">
        <v>2061</v>
      </c>
      <c r="AE548" t="s">
        <v>138</v>
      </c>
      <c r="AF548">
        <v>671532</v>
      </c>
      <c r="AG548" t="s">
        <v>62</v>
      </c>
      <c r="AH548" t="s">
        <v>2062</v>
      </c>
      <c r="AI548">
        <v>91.940021047599998</v>
      </c>
      <c r="AU548" t="s">
        <v>404</v>
      </c>
      <c r="AV548" t="s">
        <v>405</v>
      </c>
      <c r="AY548" t="s">
        <v>68</v>
      </c>
    </row>
    <row r="549" spans="1:53" x14ac:dyDescent="0.25">
      <c r="A549">
        <v>548</v>
      </c>
      <c r="B549" t="s">
        <v>2063</v>
      </c>
      <c r="C549">
        <v>303</v>
      </c>
      <c r="D549" t="s">
        <v>151</v>
      </c>
      <c r="E549" t="s">
        <v>152</v>
      </c>
      <c r="F549" t="s">
        <v>153</v>
      </c>
      <c r="G549" t="s">
        <v>2064</v>
      </c>
      <c r="H549" t="s">
        <v>2064</v>
      </c>
      <c r="I549" t="s">
        <v>2065</v>
      </c>
      <c r="J549" t="s">
        <v>396</v>
      </c>
      <c r="K549" t="s">
        <v>163</v>
      </c>
      <c r="L549">
        <v>395002</v>
      </c>
      <c r="M549" t="s">
        <v>62</v>
      </c>
      <c r="N549" t="s">
        <v>2066</v>
      </c>
      <c r="O549" s="2">
        <v>91.828282828200003</v>
      </c>
      <c r="Q549" t="s">
        <v>2064</v>
      </c>
      <c r="R549" t="s">
        <v>2064</v>
      </c>
      <c r="S549" t="s">
        <v>2065</v>
      </c>
      <c r="T549" t="s">
        <v>396</v>
      </c>
      <c r="U549" t="s">
        <v>163</v>
      </c>
      <c r="V549">
        <v>395002</v>
      </c>
      <c r="W549" t="s">
        <v>62</v>
      </c>
      <c r="X549" t="s">
        <v>2066</v>
      </c>
      <c r="Y549">
        <v>91.828282828200003</v>
      </c>
      <c r="AA549" t="s">
        <v>2064</v>
      </c>
      <c r="AB549" t="s">
        <v>2064</v>
      </c>
      <c r="AC549" t="s">
        <v>2065</v>
      </c>
      <c r="AD549" t="s">
        <v>396</v>
      </c>
      <c r="AE549" t="s">
        <v>163</v>
      </c>
      <c r="AF549">
        <v>395002</v>
      </c>
      <c r="AG549" t="s">
        <v>62</v>
      </c>
      <c r="AH549" t="s">
        <v>2066</v>
      </c>
      <c r="AI549">
        <v>91.828282828200003</v>
      </c>
      <c r="AU549" t="s">
        <v>398</v>
      </c>
      <c r="AV549" t="s">
        <v>399</v>
      </c>
      <c r="AY549" t="s">
        <v>68</v>
      </c>
    </row>
    <row r="550" spans="1:53" x14ac:dyDescent="0.25">
      <c r="A550">
        <v>549</v>
      </c>
      <c r="B550" t="s">
        <v>2067</v>
      </c>
      <c r="C550">
        <v>1495</v>
      </c>
      <c r="D550" t="s">
        <v>55</v>
      </c>
      <c r="E550" t="s">
        <v>56</v>
      </c>
      <c r="F550" t="s">
        <v>57</v>
      </c>
      <c r="G550" t="s">
        <v>2068</v>
      </c>
      <c r="H550" t="s">
        <v>2069</v>
      </c>
      <c r="I550" t="s">
        <v>2070</v>
      </c>
      <c r="J550" t="s">
        <v>540</v>
      </c>
      <c r="K550" t="s">
        <v>163</v>
      </c>
      <c r="L550">
        <v>380013</v>
      </c>
      <c r="M550" t="s">
        <v>62</v>
      </c>
      <c r="N550" t="s">
        <v>2071</v>
      </c>
      <c r="O550" s="2">
        <v>91.9687101074</v>
      </c>
      <c r="Q550" t="s">
        <v>2068</v>
      </c>
      <c r="R550" t="s">
        <v>2069</v>
      </c>
      <c r="S550" t="s">
        <v>2070</v>
      </c>
      <c r="T550" t="s">
        <v>540</v>
      </c>
      <c r="U550" t="s">
        <v>163</v>
      </c>
      <c r="V550">
        <v>380013</v>
      </c>
      <c r="W550" t="s">
        <v>62</v>
      </c>
      <c r="X550" t="s">
        <v>2071</v>
      </c>
      <c r="Y550">
        <v>91.9687101074</v>
      </c>
      <c r="AA550" t="s">
        <v>2068</v>
      </c>
      <c r="AB550" t="s">
        <v>2069</v>
      </c>
      <c r="AC550" t="s">
        <v>2070</v>
      </c>
      <c r="AD550" t="s">
        <v>540</v>
      </c>
      <c r="AE550" t="s">
        <v>163</v>
      </c>
      <c r="AF550">
        <v>380013</v>
      </c>
      <c r="AG550" t="s">
        <v>62</v>
      </c>
      <c r="AH550" t="s">
        <v>2071</v>
      </c>
      <c r="AI550">
        <v>91.9687101074</v>
      </c>
      <c r="AU550" t="s">
        <v>2072</v>
      </c>
      <c r="AV550" t="s">
        <v>2073</v>
      </c>
      <c r="AY550" t="s">
        <v>68</v>
      </c>
    </row>
    <row r="551" spans="1:53" x14ac:dyDescent="0.25">
      <c r="A551">
        <v>550</v>
      </c>
      <c r="B551" t="s">
        <v>2074</v>
      </c>
      <c r="C551">
        <v>1636</v>
      </c>
      <c r="D551" t="s">
        <v>89</v>
      </c>
      <c r="E551" t="s">
        <v>90</v>
      </c>
      <c r="F551" t="s">
        <v>91</v>
      </c>
      <c r="G551" t="s">
        <v>2075</v>
      </c>
      <c r="H551" t="s">
        <v>2075</v>
      </c>
      <c r="K551" t="s">
        <v>138</v>
      </c>
      <c r="M551" t="s">
        <v>62</v>
      </c>
      <c r="AU551" t="s">
        <v>94</v>
      </c>
      <c r="AV551" t="s">
        <v>95</v>
      </c>
      <c r="AY551" t="s">
        <v>96</v>
      </c>
      <c r="AZ551" t="s">
        <v>68</v>
      </c>
      <c r="BA551" t="s">
        <v>97</v>
      </c>
    </row>
    <row r="552" spans="1:53" x14ac:dyDescent="0.25">
      <c r="A552">
        <v>551</v>
      </c>
      <c r="B552" t="s">
        <v>2076</v>
      </c>
      <c r="C552">
        <v>303</v>
      </c>
      <c r="D552" t="s">
        <v>151</v>
      </c>
      <c r="E552" t="s">
        <v>152</v>
      </c>
      <c r="F552" t="s">
        <v>153</v>
      </c>
      <c r="G552" t="s">
        <v>2077</v>
      </c>
      <c r="H552" t="s">
        <v>2077</v>
      </c>
      <c r="I552" t="s">
        <v>2078</v>
      </c>
      <c r="J552" t="s">
        <v>2078</v>
      </c>
      <c r="K552" t="s">
        <v>233</v>
      </c>
      <c r="L552">
        <v>324009</v>
      </c>
      <c r="M552" t="s">
        <v>62</v>
      </c>
      <c r="N552" t="s">
        <v>2079</v>
      </c>
      <c r="O552" s="2">
        <v>91.744240191100005</v>
      </c>
      <c r="Q552" t="s">
        <v>2077</v>
      </c>
      <c r="R552" t="s">
        <v>2077</v>
      </c>
      <c r="S552" t="s">
        <v>2078</v>
      </c>
      <c r="T552" t="s">
        <v>2078</v>
      </c>
      <c r="U552" t="s">
        <v>233</v>
      </c>
      <c r="V552">
        <v>324009</v>
      </c>
      <c r="W552" t="s">
        <v>62</v>
      </c>
      <c r="X552" t="s">
        <v>2079</v>
      </c>
      <c r="Y552">
        <v>91.744240191100005</v>
      </c>
      <c r="AA552" t="s">
        <v>2077</v>
      </c>
      <c r="AB552" t="s">
        <v>2077</v>
      </c>
      <c r="AC552" t="s">
        <v>2078</v>
      </c>
      <c r="AD552" t="s">
        <v>2078</v>
      </c>
      <c r="AE552" t="s">
        <v>233</v>
      </c>
      <c r="AF552">
        <v>324009</v>
      </c>
      <c r="AG552" t="s">
        <v>62</v>
      </c>
      <c r="AH552" t="s">
        <v>2079</v>
      </c>
      <c r="AI552">
        <v>91.744240191100005</v>
      </c>
      <c r="AU552" t="s">
        <v>2080</v>
      </c>
      <c r="AV552" t="s">
        <v>2081</v>
      </c>
      <c r="AY552" t="s">
        <v>68</v>
      </c>
    </row>
    <row r="553" spans="1:53" x14ac:dyDescent="0.25">
      <c r="A553">
        <v>552</v>
      </c>
      <c r="B553" t="s">
        <v>2082</v>
      </c>
      <c r="C553">
        <v>3216</v>
      </c>
      <c r="D553" t="s">
        <v>459</v>
      </c>
      <c r="G553" t="s">
        <v>102</v>
      </c>
      <c r="H553" t="s">
        <v>460</v>
      </c>
      <c r="I553" t="s">
        <v>102</v>
      </c>
      <c r="J553" t="s">
        <v>102</v>
      </c>
      <c r="K553" t="s">
        <v>461</v>
      </c>
      <c r="L553" t="s">
        <v>102</v>
      </c>
      <c r="M553" t="s">
        <v>62</v>
      </c>
      <c r="O553" s="2" t="s">
        <v>102</v>
      </c>
      <c r="P553" t="s">
        <v>102</v>
      </c>
      <c r="AY553" t="s">
        <v>96</v>
      </c>
      <c r="AZ553" t="s">
        <v>387</v>
      </c>
      <c r="BA553" t="s">
        <v>68</v>
      </c>
    </row>
    <row r="554" spans="1:53" x14ac:dyDescent="0.25">
      <c r="A554">
        <v>553</v>
      </c>
      <c r="B554" t="s">
        <v>2083</v>
      </c>
      <c r="C554">
        <v>1495</v>
      </c>
      <c r="D554" t="s">
        <v>55</v>
      </c>
      <c r="E554" t="s">
        <v>56</v>
      </c>
      <c r="F554" t="s">
        <v>57</v>
      </c>
      <c r="G554" t="s">
        <v>1727</v>
      </c>
      <c r="I554" t="s">
        <v>1728</v>
      </c>
      <c r="J554" t="s">
        <v>1729</v>
      </c>
      <c r="K554" t="s">
        <v>111</v>
      </c>
      <c r="L554">
        <v>400709</v>
      </c>
      <c r="M554" t="s">
        <v>62</v>
      </c>
      <c r="N554" t="s">
        <v>1730</v>
      </c>
      <c r="O554" s="2">
        <v>91.998702099900001</v>
      </c>
      <c r="Q554" t="s">
        <v>1727</v>
      </c>
      <c r="S554" t="s">
        <v>1728</v>
      </c>
      <c r="T554" t="s">
        <v>1729</v>
      </c>
      <c r="U554" t="s">
        <v>111</v>
      </c>
      <c r="V554">
        <v>400709</v>
      </c>
      <c r="W554" t="s">
        <v>62</v>
      </c>
      <c r="X554" t="s">
        <v>1730</v>
      </c>
      <c r="Y554">
        <v>91.998702099900001</v>
      </c>
      <c r="AA554" t="s">
        <v>1727</v>
      </c>
      <c r="AC554" t="s">
        <v>1728</v>
      </c>
      <c r="AD554" t="s">
        <v>1729</v>
      </c>
      <c r="AE554" t="s">
        <v>111</v>
      </c>
      <c r="AF554">
        <v>400709</v>
      </c>
      <c r="AG554" t="s">
        <v>62</v>
      </c>
      <c r="AH554" t="s">
        <v>1730</v>
      </c>
      <c r="AI554">
        <v>91.998702099900001</v>
      </c>
      <c r="AU554" t="s">
        <v>64</v>
      </c>
      <c r="AV554" t="s">
        <v>65</v>
      </c>
      <c r="AW554" t="s">
        <v>66</v>
      </c>
      <c r="AX554" t="s">
        <v>67</v>
      </c>
      <c r="AY554" t="s">
        <v>68</v>
      </c>
    </row>
    <row r="555" spans="1:53" x14ac:dyDescent="0.25">
      <c r="A555">
        <v>554</v>
      </c>
      <c r="B555" t="s">
        <v>2084</v>
      </c>
      <c r="C555">
        <v>1647</v>
      </c>
      <c r="D555" t="s">
        <v>99</v>
      </c>
      <c r="E555" t="s">
        <v>100</v>
      </c>
      <c r="F555" t="s">
        <v>101</v>
      </c>
      <c r="G555" t="s">
        <v>102</v>
      </c>
      <c r="I555" t="s">
        <v>102</v>
      </c>
      <c r="J555" t="s">
        <v>102</v>
      </c>
      <c r="K555" t="s">
        <v>200</v>
      </c>
      <c r="L555" t="s">
        <v>102</v>
      </c>
      <c r="M555" t="s">
        <v>62</v>
      </c>
      <c r="O555" s="2" t="s">
        <v>102</v>
      </c>
      <c r="P555" t="s">
        <v>102</v>
      </c>
      <c r="Q555" t="s">
        <v>102</v>
      </c>
      <c r="R555" t="s">
        <v>102</v>
      </c>
      <c r="S555" t="s">
        <v>102</v>
      </c>
      <c r="T555" t="s">
        <v>102</v>
      </c>
      <c r="U555" t="s">
        <v>102</v>
      </c>
      <c r="V555" t="s">
        <v>102</v>
      </c>
      <c r="W555" t="s">
        <v>102</v>
      </c>
      <c r="Y555" t="s">
        <v>102</v>
      </c>
      <c r="Z555" t="s">
        <v>102</v>
      </c>
      <c r="AA555" t="s">
        <v>102</v>
      </c>
      <c r="AB555" t="s">
        <v>102</v>
      </c>
      <c r="AC555" t="s">
        <v>102</v>
      </c>
      <c r="AD555" t="s">
        <v>102</v>
      </c>
      <c r="AE555" t="s">
        <v>102</v>
      </c>
      <c r="AF555" t="s">
        <v>102</v>
      </c>
      <c r="AG555" t="s">
        <v>102</v>
      </c>
      <c r="AI555" t="s">
        <v>102</v>
      </c>
      <c r="AJ555" t="s">
        <v>102</v>
      </c>
      <c r="AU555" t="s">
        <v>94</v>
      </c>
      <c r="AV555" t="s">
        <v>95</v>
      </c>
      <c r="AY555" t="s">
        <v>68</v>
      </c>
    </row>
    <row r="556" spans="1:53" x14ac:dyDescent="0.25">
      <c r="A556">
        <v>555</v>
      </c>
      <c r="B556" t="s">
        <v>2085</v>
      </c>
      <c r="C556">
        <v>303</v>
      </c>
      <c r="D556" t="s">
        <v>151</v>
      </c>
      <c r="E556" t="s">
        <v>152</v>
      </c>
      <c r="F556" t="s">
        <v>153</v>
      </c>
      <c r="G556" t="s">
        <v>2086</v>
      </c>
      <c r="H556" t="s">
        <v>2087</v>
      </c>
      <c r="I556" t="s">
        <v>2088</v>
      </c>
      <c r="J556" t="s">
        <v>2089</v>
      </c>
      <c r="K556" t="s">
        <v>103</v>
      </c>
      <c r="L556">
        <v>452016</v>
      </c>
      <c r="M556" t="s">
        <v>62</v>
      </c>
      <c r="N556" t="s">
        <v>168</v>
      </c>
      <c r="O556" s="2">
        <v>91.844869949400007</v>
      </c>
      <c r="Q556" t="s">
        <v>2086</v>
      </c>
      <c r="R556" t="s">
        <v>2087</v>
      </c>
      <c r="S556" t="s">
        <v>2088</v>
      </c>
      <c r="T556" t="s">
        <v>2089</v>
      </c>
      <c r="U556" t="s">
        <v>103</v>
      </c>
      <c r="V556">
        <v>452016</v>
      </c>
      <c r="W556" t="s">
        <v>62</v>
      </c>
      <c r="X556" t="s">
        <v>168</v>
      </c>
      <c r="Y556">
        <v>91.844869949400007</v>
      </c>
      <c r="AA556" t="s">
        <v>2086</v>
      </c>
      <c r="AB556" t="s">
        <v>2087</v>
      </c>
      <c r="AC556" t="s">
        <v>2088</v>
      </c>
      <c r="AD556" t="s">
        <v>2089</v>
      </c>
      <c r="AE556" t="s">
        <v>103</v>
      </c>
      <c r="AF556">
        <v>452016</v>
      </c>
      <c r="AG556" t="s">
        <v>62</v>
      </c>
      <c r="AH556" t="s">
        <v>168</v>
      </c>
      <c r="AI556">
        <v>91.844869949400007</v>
      </c>
      <c r="AU556" t="s">
        <v>169</v>
      </c>
      <c r="AV556" t="s">
        <v>170</v>
      </c>
      <c r="AW556" t="s">
        <v>171</v>
      </c>
      <c r="AX556" t="s">
        <v>172</v>
      </c>
      <c r="AY556" t="s">
        <v>68</v>
      </c>
    </row>
    <row r="557" spans="1:53" x14ac:dyDescent="0.25">
      <c r="A557">
        <v>556</v>
      </c>
      <c r="B557" t="s">
        <v>2090</v>
      </c>
      <c r="C557">
        <v>1495</v>
      </c>
      <c r="D557" t="s">
        <v>55</v>
      </c>
      <c r="E557" t="s">
        <v>56</v>
      </c>
      <c r="F557" t="s">
        <v>57</v>
      </c>
      <c r="G557" t="s">
        <v>2091</v>
      </c>
      <c r="I557" t="s">
        <v>2092</v>
      </c>
      <c r="J557" t="s">
        <v>185</v>
      </c>
      <c r="K557" t="s">
        <v>180</v>
      </c>
      <c r="L557">
        <v>600044</v>
      </c>
      <c r="M557" t="s">
        <v>62</v>
      </c>
      <c r="N557" t="s">
        <v>2093</v>
      </c>
      <c r="O557" s="2">
        <v>91.720034434400006</v>
      </c>
      <c r="Q557" t="s">
        <v>2091</v>
      </c>
      <c r="S557" t="s">
        <v>2092</v>
      </c>
      <c r="T557" t="s">
        <v>185</v>
      </c>
      <c r="U557" t="s">
        <v>180</v>
      </c>
      <c r="V557">
        <v>600044</v>
      </c>
      <c r="W557" t="s">
        <v>62</v>
      </c>
      <c r="X557" t="s">
        <v>2093</v>
      </c>
      <c r="Y557">
        <v>91.720034434400006</v>
      </c>
      <c r="AA557" t="s">
        <v>2091</v>
      </c>
      <c r="AC557" t="s">
        <v>2092</v>
      </c>
      <c r="AD557" t="s">
        <v>185</v>
      </c>
      <c r="AE557" t="s">
        <v>180</v>
      </c>
      <c r="AF557">
        <v>600044</v>
      </c>
      <c r="AG557" t="s">
        <v>62</v>
      </c>
      <c r="AH557" t="s">
        <v>2093</v>
      </c>
      <c r="AI557">
        <v>91.720034434400006</v>
      </c>
      <c r="AU557" t="s">
        <v>2094</v>
      </c>
      <c r="AV557" t="s">
        <v>2095</v>
      </c>
      <c r="AY557" t="s">
        <v>68</v>
      </c>
    </row>
    <row r="558" spans="1:53" x14ac:dyDescent="0.25">
      <c r="A558">
        <v>557</v>
      </c>
      <c r="B558" t="s">
        <v>2096</v>
      </c>
      <c r="C558">
        <v>303</v>
      </c>
      <c r="D558" t="s">
        <v>151</v>
      </c>
      <c r="E558" t="s">
        <v>152</v>
      </c>
      <c r="F558" t="s">
        <v>153</v>
      </c>
      <c r="G558" t="s">
        <v>2097</v>
      </c>
      <c r="H558" t="s">
        <v>2098</v>
      </c>
      <c r="I558" t="s">
        <v>2099</v>
      </c>
      <c r="J558" t="s">
        <v>2100</v>
      </c>
      <c r="K558" t="s">
        <v>200</v>
      </c>
      <c r="L558">
        <v>208001</v>
      </c>
      <c r="M558" t="s">
        <v>62</v>
      </c>
      <c r="N558" t="s">
        <v>2101</v>
      </c>
      <c r="O558" s="2">
        <v>91.969670107799999</v>
      </c>
      <c r="Q558" t="s">
        <v>2097</v>
      </c>
      <c r="R558" t="s">
        <v>2098</v>
      </c>
      <c r="S558" t="s">
        <v>2099</v>
      </c>
      <c r="T558" t="s">
        <v>2100</v>
      </c>
      <c r="U558" t="s">
        <v>200</v>
      </c>
      <c r="V558">
        <v>208001</v>
      </c>
      <c r="W558" t="s">
        <v>62</v>
      </c>
      <c r="X558" t="s">
        <v>2101</v>
      </c>
      <c r="Y558">
        <v>91.969670107799999</v>
      </c>
      <c r="AA558" t="s">
        <v>2097</v>
      </c>
      <c r="AB558" t="s">
        <v>2098</v>
      </c>
      <c r="AC558" t="s">
        <v>2099</v>
      </c>
      <c r="AD558" t="s">
        <v>2100</v>
      </c>
      <c r="AE558" t="s">
        <v>200</v>
      </c>
      <c r="AF558">
        <v>208001</v>
      </c>
      <c r="AG558" t="s">
        <v>62</v>
      </c>
      <c r="AH558" t="s">
        <v>2101</v>
      </c>
      <c r="AI558">
        <v>91.969670107799999</v>
      </c>
      <c r="AU558" t="s">
        <v>2102</v>
      </c>
      <c r="AV558" t="s">
        <v>2103</v>
      </c>
      <c r="AY558" t="s">
        <v>68</v>
      </c>
    </row>
    <row r="559" spans="1:53" x14ac:dyDescent="0.25">
      <c r="A559">
        <v>558</v>
      </c>
      <c r="B559" t="s">
        <v>2104</v>
      </c>
      <c r="C559">
        <v>955</v>
      </c>
      <c r="D559" t="s">
        <v>218</v>
      </c>
      <c r="E559" t="s">
        <v>219</v>
      </c>
      <c r="F559" t="s">
        <v>220</v>
      </c>
      <c r="G559" t="s">
        <v>2105</v>
      </c>
      <c r="H559" t="s">
        <v>222</v>
      </c>
      <c r="I559" t="s">
        <v>2106</v>
      </c>
      <c r="J559" t="s">
        <v>308</v>
      </c>
      <c r="K559" t="s">
        <v>251</v>
      </c>
      <c r="L559">
        <v>400102</v>
      </c>
      <c r="M559" t="s">
        <v>62</v>
      </c>
      <c r="N559" t="s">
        <v>2107</v>
      </c>
      <c r="O559" s="2">
        <v>91.953812384599999</v>
      </c>
      <c r="Q559" t="s">
        <v>2105</v>
      </c>
      <c r="R559" t="s">
        <v>222</v>
      </c>
      <c r="S559" t="s">
        <v>2106</v>
      </c>
      <c r="T559" t="s">
        <v>308</v>
      </c>
      <c r="U559" t="s">
        <v>251</v>
      </c>
      <c r="V559">
        <v>400102</v>
      </c>
      <c r="W559" t="s">
        <v>62</v>
      </c>
      <c r="X559" t="s">
        <v>2107</v>
      </c>
      <c r="Y559">
        <v>91.953812384599999</v>
      </c>
      <c r="AA559" t="s">
        <v>2105</v>
      </c>
      <c r="AB559" t="s">
        <v>222</v>
      </c>
      <c r="AC559" t="s">
        <v>2106</v>
      </c>
      <c r="AD559" t="s">
        <v>308</v>
      </c>
      <c r="AE559" t="s">
        <v>251</v>
      </c>
      <c r="AF559">
        <v>400102</v>
      </c>
      <c r="AG559" t="s">
        <v>62</v>
      </c>
      <c r="AH559" t="s">
        <v>2107</v>
      </c>
      <c r="AI559">
        <v>91.953812384599999</v>
      </c>
      <c r="AU559" t="s">
        <v>2108</v>
      </c>
      <c r="AV559" t="s">
        <v>2109</v>
      </c>
      <c r="AY559" t="s">
        <v>68</v>
      </c>
    </row>
    <row r="560" spans="1:53" x14ac:dyDescent="0.25">
      <c r="A560">
        <v>559</v>
      </c>
      <c r="B560" t="s">
        <v>2110</v>
      </c>
      <c r="C560">
        <v>1647</v>
      </c>
      <c r="D560" t="s">
        <v>99</v>
      </c>
      <c r="E560" t="s">
        <v>100</v>
      </c>
      <c r="F560" t="s">
        <v>101</v>
      </c>
      <c r="G560" t="s">
        <v>102</v>
      </c>
      <c r="H560" t="s">
        <v>2111</v>
      </c>
      <c r="I560" t="s">
        <v>102</v>
      </c>
      <c r="J560" t="s">
        <v>102</v>
      </c>
      <c r="K560" t="s">
        <v>163</v>
      </c>
      <c r="L560" t="s">
        <v>102</v>
      </c>
      <c r="M560" t="s">
        <v>62</v>
      </c>
      <c r="O560" s="2" t="s">
        <v>102</v>
      </c>
      <c r="P560" t="s">
        <v>102</v>
      </c>
      <c r="Q560" t="s">
        <v>102</v>
      </c>
      <c r="R560" t="s">
        <v>102</v>
      </c>
      <c r="S560" t="s">
        <v>102</v>
      </c>
      <c r="T560" t="s">
        <v>102</v>
      </c>
      <c r="U560" t="s">
        <v>102</v>
      </c>
      <c r="V560" t="s">
        <v>102</v>
      </c>
      <c r="W560" t="s">
        <v>102</v>
      </c>
      <c r="Y560" t="s">
        <v>102</v>
      </c>
      <c r="Z560" t="s">
        <v>102</v>
      </c>
      <c r="AA560" t="s">
        <v>102</v>
      </c>
      <c r="AB560" t="s">
        <v>102</v>
      </c>
      <c r="AC560" t="s">
        <v>102</v>
      </c>
      <c r="AD560" t="s">
        <v>102</v>
      </c>
      <c r="AE560" t="s">
        <v>102</v>
      </c>
      <c r="AF560" t="s">
        <v>102</v>
      </c>
      <c r="AG560" t="s">
        <v>102</v>
      </c>
      <c r="AI560" t="s">
        <v>102</v>
      </c>
      <c r="AJ560" t="s">
        <v>102</v>
      </c>
      <c r="AU560" t="s">
        <v>94</v>
      </c>
      <c r="AV560" t="s">
        <v>95</v>
      </c>
      <c r="AY560" t="s">
        <v>68</v>
      </c>
      <c r="AZ560" t="s">
        <v>181</v>
      </c>
    </row>
    <row r="561" spans="1:53" x14ac:dyDescent="0.25">
      <c r="A561">
        <v>560</v>
      </c>
      <c r="B561" t="s">
        <v>2112</v>
      </c>
      <c r="C561">
        <v>1154</v>
      </c>
      <c r="D561" t="s">
        <v>202</v>
      </c>
      <c r="E561" t="s">
        <v>203</v>
      </c>
      <c r="F561" t="s">
        <v>204</v>
      </c>
      <c r="G561" t="s">
        <v>2113</v>
      </c>
      <c r="H561" t="s">
        <v>2114</v>
      </c>
      <c r="I561" t="s">
        <v>2115</v>
      </c>
      <c r="J561" t="s">
        <v>2116</v>
      </c>
      <c r="K561" t="s">
        <v>1025</v>
      </c>
      <c r="L561">
        <v>144001</v>
      </c>
      <c r="M561" t="s">
        <v>62</v>
      </c>
      <c r="N561" t="s">
        <v>2117</v>
      </c>
      <c r="O561" s="2">
        <v>91.062838522779998</v>
      </c>
      <c r="Q561" t="s">
        <v>2113</v>
      </c>
      <c r="R561" t="s">
        <v>2114</v>
      </c>
      <c r="S561" t="s">
        <v>2115</v>
      </c>
      <c r="T561" t="s">
        <v>2116</v>
      </c>
      <c r="U561" t="s">
        <v>1025</v>
      </c>
      <c r="V561">
        <v>144001</v>
      </c>
      <c r="W561" t="s">
        <v>62</v>
      </c>
      <c r="X561" t="s">
        <v>2117</v>
      </c>
      <c r="Y561">
        <v>91.062838522779998</v>
      </c>
      <c r="AA561" t="s">
        <v>211</v>
      </c>
      <c r="AB561" t="s">
        <v>212</v>
      </c>
      <c r="AC561" t="s">
        <v>213</v>
      </c>
      <c r="AD561" t="s">
        <v>82</v>
      </c>
      <c r="AE561" t="s">
        <v>83</v>
      </c>
      <c r="AF561">
        <v>400063</v>
      </c>
      <c r="AG561" t="s">
        <v>62</v>
      </c>
      <c r="AH561" t="s">
        <v>214</v>
      </c>
      <c r="AI561">
        <v>91.082466140069997</v>
      </c>
      <c r="AU561" t="s">
        <v>215</v>
      </c>
      <c r="AV561" t="s">
        <v>216</v>
      </c>
      <c r="AY561" t="s">
        <v>68</v>
      </c>
    </row>
    <row r="562" spans="1:53" x14ac:dyDescent="0.25">
      <c r="A562">
        <v>561</v>
      </c>
      <c r="B562" t="s">
        <v>2118</v>
      </c>
      <c r="C562">
        <v>1660</v>
      </c>
      <c r="D562" t="s">
        <v>520</v>
      </c>
      <c r="E562" t="s">
        <v>521</v>
      </c>
      <c r="F562" t="s">
        <v>522</v>
      </c>
      <c r="G562" t="s">
        <v>2119</v>
      </c>
      <c r="I562" t="s">
        <v>2120</v>
      </c>
      <c r="J562" t="s">
        <v>2121</v>
      </c>
      <c r="K562">
        <v>1736</v>
      </c>
      <c r="L562">
        <v>141001</v>
      </c>
      <c r="M562" t="s">
        <v>62</v>
      </c>
      <c r="N562" t="s">
        <v>2122</v>
      </c>
      <c r="O562" s="2">
        <v>91.956958096999998</v>
      </c>
      <c r="Q562" t="s">
        <v>2119</v>
      </c>
      <c r="S562" t="s">
        <v>2120</v>
      </c>
      <c r="T562" t="s">
        <v>2121</v>
      </c>
      <c r="U562">
        <v>1736</v>
      </c>
      <c r="V562">
        <v>141001</v>
      </c>
      <c r="W562" t="s">
        <v>62</v>
      </c>
      <c r="X562" t="s">
        <v>2122</v>
      </c>
      <c r="Y562">
        <v>91.956958096999998</v>
      </c>
      <c r="AA562" t="s">
        <v>2119</v>
      </c>
      <c r="AC562" t="s">
        <v>2120</v>
      </c>
      <c r="AD562" t="s">
        <v>2121</v>
      </c>
      <c r="AE562">
        <v>1736</v>
      </c>
      <c r="AF562">
        <v>141001</v>
      </c>
      <c r="AG562" t="s">
        <v>62</v>
      </c>
      <c r="AH562" t="s">
        <v>2122</v>
      </c>
      <c r="AI562">
        <v>91.956958096999998</v>
      </c>
      <c r="AU562" t="s">
        <v>2123</v>
      </c>
      <c r="AV562" t="s">
        <v>2124</v>
      </c>
      <c r="AY562" t="s">
        <v>68</v>
      </c>
    </row>
    <row r="563" spans="1:53" x14ac:dyDescent="0.25">
      <c r="A563">
        <v>562</v>
      </c>
      <c r="B563" t="s">
        <v>2125</v>
      </c>
      <c r="C563">
        <v>303</v>
      </c>
      <c r="D563" t="s">
        <v>151</v>
      </c>
      <c r="E563" t="s">
        <v>152</v>
      </c>
      <c r="F563" t="s">
        <v>153</v>
      </c>
      <c r="G563" t="s">
        <v>2126</v>
      </c>
      <c r="H563" t="s">
        <v>2127</v>
      </c>
      <c r="I563" t="s">
        <v>2128</v>
      </c>
      <c r="J563" t="s">
        <v>308</v>
      </c>
      <c r="K563" t="s">
        <v>111</v>
      </c>
      <c r="L563">
        <v>400093</v>
      </c>
      <c r="M563" t="s">
        <v>62</v>
      </c>
      <c r="N563" t="s">
        <v>2129</v>
      </c>
      <c r="O563" s="2">
        <v>91.283700539999998</v>
      </c>
      <c r="Q563" t="s">
        <v>2126</v>
      </c>
      <c r="R563" t="s">
        <v>2127</v>
      </c>
      <c r="S563" t="s">
        <v>2128</v>
      </c>
      <c r="T563" t="s">
        <v>308</v>
      </c>
      <c r="U563" t="s">
        <v>111</v>
      </c>
      <c r="V563">
        <v>400093</v>
      </c>
      <c r="W563" t="s">
        <v>62</v>
      </c>
      <c r="X563" t="s">
        <v>2129</v>
      </c>
      <c r="Y563">
        <v>91.283700539999998</v>
      </c>
      <c r="AA563" t="s">
        <v>2126</v>
      </c>
      <c r="AB563" t="s">
        <v>2127</v>
      </c>
      <c r="AC563" t="s">
        <v>2128</v>
      </c>
      <c r="AD563" t="s">
        <v>308</v>
      </c>
      <c r="AE563" t="s">
        <v>111</v>
      </c>
      <c r="AF563">
        <v>400093</v>
      </c>
      <c r="AG563" t="s">
        <v>62</v>
      </c>
      <c r="AH563" t="s">
        <v>2129</v>
      </c>
      <c r="AI563">
        <v>91.283700539999998</v>
      </c>
      <c r="AU563" t="s">
        <v>94</v>
      </c>
      <c r="AV563" t="s">
        <v>95</v>
      </c>
      <c r="AY563" t="s">
        <v>68</v>
      </c>
    </row>
    <row r="564" spans="1:53" x14ac:dyDescent="0.25">
      <c r="A564">
        <v>563</v>
      </c>
      <c r="B564" t="s">
        <v>2130</v>
      </c>
      <c r="C564">
        <v>1479</v>
      </c>
      <c r="D564" t="s">
        <v>1831</v>
      </c>
      <c r="E564" t="s">
        <v>1832</v>
      </c>
      <c r="F564" t="s">
        <v>1833</v>
      </c>
      <c r="K564" t="s">
        <v>103</v>
      </c>
      <c r="M564" t="s">
        <v>62</v>
      </c>
      <c r="AU564" t="s">
        <v>2131</v>
      </c>
      <c r="AV564" t="s">
        <v>2132</v>
      </c>
      <c r="AW564" t="s">
        <v>2133</v>
      </c>
      <c r="AX564" t="s">
        <v>2134</v>
      </c>
      <c r="AY564" t="s">
        <v>96</v>
      </c>
      <c r="AZ564" t="s">
        <v>68</v>
      </c>
      <c r="BA564" t="s">
        <v>97</v>
      </c>
    </row>
    <row r="565" spans="1:53" x14ac:dyDescent="0.25">
      <c r="A565">
        <v>564</v>
      </c>
      <c r="B565" t="s">
        <v>2135</v>
      </c>
      <c r="C565">
        <v>1495</v>
      </c>
      <c r="D565" t="s">
        <v>55</v>
      </c>
      <c r="E565" t="s">
        <v>56</v>
      </c>
      <c r="F565" t="s">
        <v>57</v>
      </c>
      <c r="G565" t="s">
        <v>2136</v>
      </c>
      <c r="H565" t="s">
        <v>2137</v>
      </c>
      <c r="I565" t="s">
        <v>2138</v>
      </c>
      <c r="J565" t="s">
        <v>560</v>
      </c>
      <c r="K565" t="s">
        <v>561</v>
      </c>
      <c r="L565">
        <v>500038</v>
      </c>
      <c r="M565" t="s">
        <v>62</v>
      </c>
      <c r="N565" t="s">
        <v>2139</v>
      </c>
      <c r="O565" s="2">
        <v>91.990887854999997</v>
      </c>
      <c r="Q565" t="s">
        <v>2136</v>
      </c>
      <c r="R565" t="s">
        <v>2137</v>
      </c>
      <c r="S565" t="s">
        <v>2138</v>
      </c>
      <c r="T565" t="s">
        <v>560</v>
      </c>
      <c r="U565" t="s">
        <v>561</v>
      </c>
      <c r="V565">
        <v>500038</v>
      </c>
      <c r="W565" t="s">
        <v>62</v>
      </c>
      <c r="X565" t="s">
        <v>2139</v>
      </c>
      <c r="Y565">
        <v>91.990887854999997</v>
      </c>
      <c r="AA565" t="s">
        <v>2136</v>
      </c>
      <c r="AB565" t="s">
        <v>2137</v>
      </c>
      <c r="AC565" t="s">
        <v>2138</v>
      </c>
      <c r="AD565" t="s">
        <v>560</v>
      </c>
      <c r="AE565" t="s">
        <v>561</v>
      </c>
      <c r="AF565">
        <v>500038</v>
      </c>
      <c r="AG565" t="s">
        <v>62</v>
      </c>
      <c r="AH565" t="s">
        <v>2139</v>
      </c>
      <c r="AI565">
        <v>91.990887854999997</v>
      </c>
      <c r="AU565" t="s">
        <v>2140</v>
      </c>
      <c r="AV565" t="s">
        <v>2141</v>
      </c>
      <c r="AY565" t="s">
        <v>68</v>
      </c>
    </row>
    <row r="566" spans="1:53" x14ac:dyDescent="0.25">
      <c r="A566">
        <v>565</v>
      </c>
      <c r="B566" t="s">
        <v>2142</v>
      </c>
      <c r="C566">
        <v>303</v>
      </c>
      <c r="D566" t="s">
        <v>151</v>
      </c>
      <c r="E566" t="s">
        <v>152</v>
      </c>
      <c r="F566" t="s">
        <v>153</v>
      </c>
      <c r="G566" t="s">
        <v>2143</v>
      </c>
      <c r="H566" t="s">
        <v>2144</v>
      </c>
      <c r="I566" t="s">
        <v>2145</v>
      </c>
      <c r="J566" t="s">
        <v>308</v>
      </c>
      <c r="K566" t="s">
        <v>111</v>
      </c>
      <c r="L566">
        <v>400003</v>
      </c>
      <c r="M566" t="s">
        <v>62</v>
      </c>
      <c r="N566" t="s">
        <v>168</v>
      </c>
      <c r="O566" s="2">
        <v>91.844869949400007</v>
      </c>
      <c r="Q566" t="s">
        <v>2143</v>
      </c>
      <c r="R566" t="s">
        <v>2144</v>
      </c>
      <c r="S566" t="s">
        <v>2145</v>
      </c>
      <c r="T566" t="s">
        <v>308</v>
      </c>
      <c r="U566" t="s">
        <v>111</v>
      </c>
      <c r="V566">
        <v>400003</v>
      </c>
      <c r="W566" t="s">
        <v>62</v>
      </c>
      <c r="X566" t="s">
        <v>168</v>
      </c>
      <c r="Y566">
        <v>91.844869949400007</v>
      </c>
      <c r="AA566" t="s">
        <v>2143</v>
      </c>
      <c r="AB566" t="s">
        <v>2144</v>
      </c>
      <c r="AC566" t="s">
        <v>2145</v>
      </c>
      <c r="AD566" t="s">
        <v>308</v>
      </c>
      <c r="AE566" t="s">
        <v>111</v>
      </c>
      <c r="AF566">
        <v>400003</v>
      </c>
      <c r="AG566" t="s">
        <v>62</v>
      </c>
      <c r="AH566" t="s">
        <v>168</v>
      </c>
      <c r="AI566">
        <v>91.844869949400007</v>
      </c>
      <c r="AU566" t="s">
        <v>169</v>
      </c>
      <c r="AV566" t="s">
        <v>170</v>
      </c>
      <c r="AW566" t="s">
        <v>171</v>
      </c>
      <c r="AX566" t="s">
        <v>172</v>
      </c>
      <c r="AY566" t="s">
        <v>68</v>
      </c>
    </row>
    <row r="567" spans="1:53" x14ac:dyDescent="0.25">
      <c r="A567">
        <v>566</v>
      </c>
      <c r="B567" t="s">
        <v>2146</v>
      </c>
      <c r="C567">
        <v>1495</v>
      </c>
      <c r="D567" t="s">
        <v>55</v>
      </c>
      <c r="E567" t="s">
        <v>56</v>
      </c>
      <c r="F567" t="s">
        <v>57</v>
      </c>
      <c r="G567" t="s">
        <v>2147</v>
      </c>
      <c r="I567" t="s">
        <v>2148</v>
      </c>
      <c r="J567" t="s">
        <v>2149</v>
      </c>
      <c r="K567" t="s">
        <v>1185</v>
      </c>
      <c r="L567">
        <v>812001</v>
      </c>
      <c r="M567" t="s">
        <v>62</v>
      </c>
      <c r="N567" t="s">
        <v>2150</v>
      </c>
      <c r="O567" s="2">
        <v>91.829420851600005</v>
      </c>
      <c r="Q567" t="s">
        <v>2147</v>
      </c>
      <c r="S567" t="s">
        <v>2148</v>
      </c>
      <c r="T567" t="s">
        <v>2149</v>
      </c>
      <c r="U567" t="s">
        <v>1185</v>
      </c>
      <c r="V567">
        <v>812001</v>
      </c>
      <c r="W567" t="s">
        <v>62</v>
      </c>
      <c r="X567" t="s">
        <v>2150</v>
      </c>
      <c r="Y567">
        <v>91.829420851600005</v>
      </c>
      <c r="AA567" t="s">
        <v>2147</v>
      </c>
      <c r="AC567" t="s">
        <v>2148</v>
      </c>
      <c r="AD567" t="s">
        <v>2149</v>
      </c>
      <c r="AE567" t="s">
        <v>1185</v>
      </c>
      <c r="AF567">
        <v>812001</v>
      </c>
      <c r="AG567" t="s">
        <v>62</v>
      </c>
      <c r="AH567" t="s">
        <v>2150</v>
      </c>
      <c r="AI567">
        <v>91.829420851600005</v>
      </c>
      <c r="AU567" t="s">
        <v>64</v>
      </c>
      <c r="AV567" t="s">
        <v>65</v>
      </c>
      <c r="AW567" t="s">
        <v>66</v>
      </c>
      <c r="AX567" t="s">
        <v>67</v>
      </c>
      <c r="AY567" t="s">
        <v>68</v>
      </c>
    </row>
    <row r="568" spans="1:53" x14ac:dyDescent="0.25">
      <c r="A568">
        <v>567</v>
      </c>
      <c r="B568" t="s">
        <v>2151</v>
      </c>
      <c r="C568">
        <v>1647</v>
      </c>
      <c r="D568" t="s">
        <v>99</v>
      </c>
      <c r="E568" t="s">
        <v>100</v>
      </c>
      <c r="F568" t="s">
        <v>101</v>
      </c>
      <c r="G568" t="s">
        <v>102</v>
      </c>
      <c r="H568" t="s">
        <v>2152</v>
      </c>
      <c r="I568" t="s">
        <v>102</v>
      </c>
      <c r="J568" t="s">
        <v>102</v>
      </c>
      <c r="K568" t="s">
        <v>103</v>
      </c>
      <c r="L568" t="s">
        <v>102</v>
      </c>
      <c r="M568" t="s">
        <v>62</v>
      </c>
      <c r="O568" s="2" t="s">
        <v>102</v>
      </c>
      <c r="P568" t="s">
        <v>102</v>
      </c>
      <c r="Q568" t="s">
        <v>102</v>
      </c>
      <c r="R568" t="s">
        <v>102</v>
      </c>
      <c r="S568" t="s">
        <v>102</v>
      </c>
      <c r="T568" t="s">
        <v>102</v>
      </c>
      <c r="U568" t="s">
        <v>102</v>
      </c>
      <c r="V568" t="s">
        <v>102</v>
      </c>
      <c r="W568" t="s">
        <v>102</v>
      </c>
      <c r="Y568" t="s">
        <v>102</v>
      </c>
      <c r="Z568" t="s">
        <v>102</v>
      </c>
      <c r="AA568" t="s">
        <v>102</v>
      </c>
      <c r="AB568" t="s">
        <v>102</v>
      </c>
      <c r="AC568" t="s">
        <v>102</v>
      </c>
      <c r="AD568" t="s">
        <v>102</v>
      </c>
      <c r="AE568" t="s">
        <v>102</v>
      </c>
      <c r="AF568" t="s">
        <v>102</v>
      </c>
      <c r="AG568" t="s">
        <v>102</v>
      </c>
      <c r="AI568" t="s">
        <v>102</v>
      </c>
      <c r="AJ568" t="s">
        <v>102</v>
      </c>
      <c r="AU568" t="s">
        <v>94</v>
      </c>
      <c r="AV568" t="s">
        <v>95</v>
      </c>
      <c r="AY568" t="s">
        <v>68</v>
      </c>
      <c r="AZ568" t="s">
        <v>181</v>
      </c>
    </row>
    <row r="569" spans="1:53" x14ac:dyDescent="0.25">
      <c r="A569">
        <v>568</v>
      </c>
      <c r="B569" t="s">
        <v>2153</v>
      </c>
      <c r="C569">
        <v>625</v>
      </c>
      <c r="D569" t="s">
        <v>121</v>
      </c>
      <c r="E569" t="s">
        <v>122</v>
      </c>
      <c r="F569" t="s">
        <v>123</v>
      </c>
      <c r="G569" t="s">
        <v>2154</v>
      </c>
      <c r="I569" t="s">
        <v>2155</v>
      </c>
      <c r="J569" t="s">
        <v>2156</v>
      </c>
      <c r="K569" t="s">
        <v>1719</v>
      </c>
      <c r="L569">
        <v>521225</v>
      </c>
      <c r="M569" t="s">
        <v>62</v>
      </c>
      <c r="O569" s="2" t="s">
        <v>1215</v>
      </c>
      <c r="Q569" t="s">
        <v>2154</v>
      </c>
      <c r="S569" t="s">
        <v>2155</v>
      </c>
      <c r="T569" t="s">
        <v>2156</v>
      </c>
      <c r="U569" t="s">
        <v>1719</v>
      </c>
      <c r="V569">
        <v>521225</v>
      </c>
      <c r="W569" t="s">
        <v>62</v>
      </c>
      <c r="Y569" t="s">
        <v>1215</v>
      </c>
      <c r="AA569" t="s">
        <v>2154</v>
      </c>
      <c r="AC569" t="s">
        <v>2155</v>
      </c>
      <c r="AD569" t="s">
        <v>2156</v>
      </c>
      <c r="AE569" t="s">
        <v>1719</v>
      </c>
      <c r="AF569">
        <v>521225</v>
      </c>
      <c r="AG569" t="s">
        <v>62</v>
      </c>
      <c r="AI569" t="s">
        <v>1215</v>
      </c>
      <c r="AU569" t="s">
        <v>2157</v>
      </c>
      <c r="AV569" t="s">
        <v>2158</v>
      </c>
      <c r="AW569" t="s">
        <v>2159</v>
      </c>
      <c r="AX569" t="s">
        <v>2160</v>
      </c>
      <c r="AY569" t="s">
        <v>96</v>
      </c>
      <c r="AZ569" t="s">
        <v>68</v>
      </c>
    </row>
    <row r="570" spans="1:53" x14ac:dyDescent="0.25">
      <c r="A570">
        <v>569</v>
      </c>
      <c r="B570" t="s">
        <v>2161</v>
      </c>
      <c r="C570">
        <v>1647</v>
      </c>
      <c r="D570" t="s">
        <v>99</v>
      </c>
      <c r="E570" t="s">
        <v>100</v>
      </c>
      <c r="F570" t="s">
        <v>101</v>
      </c>
      <c r="G570" t="s">
        <v>102</v>
      </c>
      <c r="H570" t="s">
        <v>2162</v>
      </c>
      <c r="I570" t="s">
        <v>102</v>
      </c>
      <c r="J570" t="s">
        <v>102</v>
      </c>
      <c r="K570" t="s">
        <v>163</v>
      </c>
      <c r="L570" t="s">
        <v>102</v>
      </c>
      <c r="M570" t="s">
        <v>62</v>
      </c>
      <c r="O570" s="2" t="s">
        <v>102</v>
      </c>
      <c r="P570" t="s">
        <v>102</v>
      </c>
      <c r="Q570" t="s">
        <v>102</v>
      </c>
      <c r="R570" t="s">
        <v>102</v>
      </c>
      <c r="S570" t="s">
        <v>102</v>
      </c>
      <c r="T570" t="s">
        <v>102</v>
      </c>
      <c r="U570" t="s">
        <v>102</v>
      </c>
      <c r="V570" t="s">
        <v>102</v>
      </c>
      <c r="W570" t="s">
        <v>102</v>
      </c>
      <c r="Y570" t="s">
        <v>102</v>
      </c>
      <c r="Z570" t="s">
        <v>102</v>
      </c>
      <c r="AA570" t="s">
        <v>102</v>
      </c>
      <c r="AB570" t="s">
        <v>102</v>
      </c>
      <c r="AC570" t="s">
        <v>102</v>
      </c>
      <c r="AD570" t="s">
        <v>102</v>
      </c>
      <c r="AE570" t="s">
        <v>102</v>
      </c>
      <c r="AF570" t="s">
        <v>102</v>
      </c>
      <c r="AG570" t="s">
        <v>102</v>
      </c>
      <c r="AI570" t="s">
        <v>102</v>
      </c>
      <c r="AJ570" t="s">
        <v>102</v>
      </c>
      <c r="AU570" t="s">
        <v>94</v>
      </c>
      <c r="AV570" t="s">
        <v>95</v>
      </c>
      <c r="AY570" t="s">
        <v>68</v>
      </c>
      <c r="AZ570" t="s">
        <v>181</v>
      </c>
    </row>
    <row r="571" spans="1:53" x14ac:dyDescent="0.25">
      <c r="A571">
        <v>570</v>
      </c>
      <c r="B571" t="s">
        <v>2163</v>
      </c>
      <c r="C571">
        <v>1291</v>
      </c>
      <c r="D571" t="s">
        <v>76</v>
      </c>
      <c r="E571" t="s">
        <v>77</v>
      </c>
      <c r="F571" t="s">
        <v>78</v>
      </c>
      <c r="G571" t="s">
        <v>2164</v>
      </c>
      <c r="I571" t="s">
        <v>2165</v>
      </c>
      <c r="J571" t="s">
        <v>2166</v>
      </c>
      <c r="K571" t="s">
        <v>2166</v>
      </c>
      <c r="L571">
        <v>335001</v>
      </c>
      <c r="M571" t="s">
        <v>62</v>
      </c>
      <c r="N571" t="s">
        <v>2167</v>
      </c>
      <c r="O571" s="2">
        <v>91.723107631000005</v>
      </c>
      <c r="Q571" t="s">
        <v>2164</v>
      </c>
      <c r="S571" t="s">
        <v>2165</v>
      </c>
      <c r="T571" t="s">
        <v>2166</v>
      </c>
      <c r="U571" t="s">
        <v>2166</v>
      </c>
      <c r="V571">
        <v>335001</v>
      </c>
      <c r="W571" t="s">
        <v>62</v>
      </c>
      <c r="X571" t="s">
        <v>2167</v>
      </c>
      <c r="Y571">
        <v>91.723107631000005</v>
      </c>
      <c r="AA571" t="s">
        <v>2164</v>
      </c>
      <c r="AC571" t="s">
        <v>2165</v>
      </c>
      <c r="AD571" t="s">
        <v>2166</v>
      </c>
      <c r="AE571" t="s">
        <v>2166</v>
      </c>
      <c r="AF571">
        <v>335001</v>
      </c>
      <c r="AG571" t="s">
        <v>62</v>
      </c>
      <c r="AH571" t="s">
        <v>2167</v>
      </c>
      <c r="AI571">
        <v>91.723107631000005</v>
      </c>
      <c r="AU571" t="s">
        <v>2168</v>
      </c>
      <c r="AV571" t="s">
        <v>2169</v>
      </c>
      <c r="AY571" t="s">
        <v>87</v>
      </c>
    </row>
    <row r="572" spans="1:53" x14ac:dyDescent="0.25">
      <c r="A572">
        <v>571</v>
      </c>
      <c r="B572" t="s">
        <v>2170</v>
      </c>
      <c r="C572">
        <v>303</v>
      </c>
      <c r="D572" t="s">
        <v>151</v>
      </c>
      <c r="E572" t="s">
        <v>152</v>
      </c>
      <c r="F572" t="s">
        <v>153</v>
      </c>
      <c r="G572" t="s">
        <v>2171</v>
      </c>
      <c r="H572" t="s">
        <v>2172</v>
      </c>
      <c r="I572" t="s">
        <v>2173</v>
      </c>
      <c r="J572" t="s">
        <v>62</v>
      </c>
      <c r="K572" t="s">
        <v>233</v>
      </c>
      <c r="L572">
        <v>302020</v>
      </c>
      <c r="M572" t="s">
        <v>62</v>
      </c>
      <c r="N572" t="s">
        <v>2174</v>
      </c>
      <c r="O572" s="2">
        <v>91.902422012000002</v>
      </c>
      <c r="Q572" t="s">
        <v>2171</v>
      </c>
      <c r="R572" t="s">
        <v>2172</v>
      </c>
      <c r="S572" t="s">
        <v>2173</v>
      </c>
      <c r="T572" t="s">
        <v>62</v>
      </c>
      <c r="U572" t="s">
        <v>233</v>
      </c>
      <c r="V572">
        <v>302020</v>
      </c>
      <c r="W572" t="s">
        <v>62</v>
      </c>
      <c r="X572" t="s">
        <v>2174</v>
      </c>
      <c r="Y572">
        <v>91.902422012000002</v>
      </c>
      <c r="AA572" t="s">
        <v>2171</v>
      </c>
      <c r="AB572" t="s">
        <v>2172</v>
      </c>
      <c r="AC572" t="s">
        <v>2173</v>
      </c>
      <c r="AD572" t="s">
        <v>62</v>
      </c>
      <c r="AE572" t="s">
        <v>233</v>
      </c>
      <c r="AF572">
        <v>302020</v>
      </c>
      <c r="AG572" t="s">
        <v>62</v>
      </c>
      <c r="AH572" t="s">
        <v>2174</v>
      </c>
      <c r="AI572">
        <v>91.902422012000002</v>
      </c>
      <c r="AU572" t="s">
        <v>542</v>
      </c>
      <c r="AV572" t="s">
        <v>543</v>
      </c>
      <c r="AY572" t="s">
        <v>68</v>
      </c>
    </row>
    <row r="573" spans="1:53" x14ac:dyDescent="0.25">
      <c r="A573">
        <v>572</v>
      </c>
      <c r="B573" t="s">
        <v>2175</v>
      </c>
      <c r="C573">
        <v>3768</v>
      </c>
      <c r="D573" t="s">
        <v>2176</v>
      </c>
      <c r="G573" t="s">
        <v>2177</v>
      </c>
      <c r="H573" t="s">
        <v>2178</v>
      </c>
      <c r="I573" t="s">
        <v>2179</v>
      </c>
      <c r="J573" t="s">
        <v>2180</v>
      </c>
      <c r="K573" t="s">
        <v>653</v>
      </c>
      <c r="L573">
        <v>760001</v>
      </c>
      <c r="M573" t="s">
        <v>62</v>
      </c>
      <c r="N573" t="s">
        <v>2181</v>
      </c>
      <c r="O573" s="2">
        <v>91.943716616000003</v>
      </c>
      <c r="Q573" t="s">
        <v>2177</v>
      </c>
      <c r="R573" t="s">
        <v>2178</v>
      </c>
      <c r="S573" t="s">
        <v>2179</v>
      </c>
      <c r="T573" t="s">
        <v>2180</v>
      </c>
      <c r="U573" t="s">
        <v>653</v>
      </c>
      <c r="V573">
        <v>760001</v>
      </c>
      <c r="W573" t="s">
        <v>62</v>
      </c>
      <c r="X573" t="s">
        <v>2181</v>
      </c>
      <c r="Y573">
        <v>91.943716616000003</v>
      </c>
      <c r="AA573" t="s">
        <v>2177</v>
      </c>
      <c r="AB573" t="s">
        <v>2178</v>
      </c>
      <c r="AC573" t="s">
        <v>2179</v>
      </c>
      <c r="AD573" t="s">
        <v>2180</v>
      </c>
      <c r="AE573" t="s">
        <v>653</v>
      </c>
      <c r="AF573">
        <v>760001</v>
      </c>
      <c r="AG573" t="s">
        <v>62</v>
      </c>
      <c r="AH573" t="s">
        <v>2181</v>
      </c>
      <c r="AI573">
        <v>91.943716616000003</v>
      </c>
      <c r="AU573" t="s">
        <v>2182</v>
      </c>
      <c r="AV573" t="s">
        <v>2183</v>
      </c>
      <c r="AY573" t="s">
        <v>68</v>
      </c>
    </row>
    <row r="574" spans="1:53" x14ac:dyDescent="0.25">
      <c r="A574">
        <v>573</v>
      </c>
      <c r="B574" t="s">
        <v>2184</v>
      </c>
      <c r="C574">
        <v>303</v>
      </c>
      <c r="D574" t="s">
        <v>151</v>
      </c>
      <c r="E574" t="s">
        <v>152</v>
      </c>
      <c r="F574" t="s">
        <v>153</v>
      </c>
      <c r="G574" t="s">
        <v>2185</v>
      </c>
      <c r="H574" t="s">
        <v>2186</v>
      </c>
      <c r="I574" t="s">
        <v>2187</v>
      </c>
      <c r="J574" t="s">
        <v>289</v>
      </c>
      <c r="K574" t="s">
        <v>180</v>
      </c>
      <c r="L574">
        <v>600043</v>
      </c>
      <c r="M574" t="s">
        <v>62</v>
      </c>
      <c r="N574" t="s">
        <v>168</v>
      </c>
      <c r="O574" s="2">
        <v>91.844869949400007</v>
      </c>
      <c r="Q574" t="s">
        <v>2185</v>
      </c>
      <c r="R574" t="s">
        <v>2186</v>
      </c>
      <c r="S574" t="s">
        <v>2187</v>
      </c>
      <c r="T574" t="s">
        <v>289</v>
      </c>
      <c r="U574" t="s">
        <v>180</v>
      </c>
      <c r="V574">
        <v>600043</v>
      </c>
      <c r="W574" t="s">
        <v>62</v>
      </c>
      <c r="X574" t="s">
        <v>168</v>
      </c>
      <c r="Y574">
        <v>91.844869949400007</v>
      </c>
      <c r="AA574" t="s">
        <v>2185</v>
      </c>
      <c r="AB574" t="s">
        <v>2186</v>
      </c>
      <c r="AC574" t="s">
        <v>2187</v>
      </c>
      <c r="AD574" t="s">
        <v>289</v>
      </c>
      <c r="AE574" t="s">
        <v>180</v>
      </c>
      <c r="AF574">
        <v>600043</v>
      </c>
      <c r="AG574" t="s">
        <v>62</v>
      </c>
      <c r="AH574" t="s">
        <v>168</v>
      </c>
      <c r="AI574">
        <v>91.844869949400007</v>
      </c>
      <c r="AU574" t="s">
        <v>169</v>
      </c>
      <c r="AV574" t="s">
        <v>170</v>
      </c>
      <c r="AW574" t="s">
        <v>171</v>
      </c>
      <c r="AX574" t="s">
        <v>172</v>
      </c>
      <c r="AY574" t="s">
        <v>68</v>
      </c>
    </row>
    <row r="575" spans="1:53" x14ac:dyDescent="0.25">
      <c r="A575">
        <v>574</v>
      </c>
      <c r="B575" t="s">
        <v>2188</v>
      </c>
      <c r="C575">
        <v>303</v>
      </c>
      <c r="D575" t="s">
        <v>151</v>
      </c>
      <c r="E575" t="s">
        <v>152</v>
      </c>
      <c r="F575" t="s">
        <v>153</v>
      </c>
      <c r="G575" t="s">
        <v>2189</v>
      </c>
      <c r="H575" t="s">
        <v>2189</v>
      </c>
      <c r="I575" t="s">
        <v>2190</v>
      </c>
      <c r="J575" t="s">
        <v>232</v>
      </c>
      <c r="K575" t="s">
        <v>233</v>
      </c>
      <c r="L575">
        <v>302021</v>
      </c>
      <c r="M575" t="s">
        <v>62</v>
      </c>
      <c r="N575" t="s">
        <v>2191</v>
      </c>
      <c r="O575" s="2">
        <v>91.828282828200003</v>
      </c>
      <c r="Q575" t="s">
        <v>2189</v>
      </c>
      <c r="R575" t="s">
        <v>2189</v>
      </c>
      <c r="S575" t="s">
        <v>2190</v>
      </c>
      <c r="T575" t="s">
        <v>232</v>
      </c>
      <c r="U575" t="s">
        <v>233</v>
      </c>
      <c r="V575">
        <v>302021</v>
      </c>
      <c r="W575" t="s">
        <v>62</v>
      </c>
      <c r="X575" t="s">
        <v>2191</v>
      </c>
      <c r="Y575">
        <v>91.828282828200003</v>
      </c>
      <c r="AA575" t="s">
        <v>2189</v>
      </c>
      <c r="AB575" t="s">
        <v>2189</v>
      </c>
      <c r="AC575" t="s">
        <v>2190</v>
      </c>
      <c r="AD575" t="s">
        <v>232</v>
      </c>
      <c r="AE575" t="s">
        <v>233</v>
      </c>
      <c r="AF575">
        <v>302021</v>
      </c>
      <c r="AG575" t="s">
        <v>62</v>
      </c>
      <c r="AH575" t="s">
        <v>2191</v>
      </c>
      <c r="AI575">
        <v>91.828282828200003</v>
      </c>
      <c r="AU575" t="s">
        <v>398</v>
      </c>
      <c r="AV575" t="s">
        <v>399</v>
      </c>
      <c r="AY575" t="s">
        <v>68</v>
      </c>
    </row>
    <row r="576" spans="1:53" x14ac:dyDescent="0.25">
      <c r="A576">
        <v>575</v>
      </c>
      <c r="B576" t="s">
        <v>2192</v>
      </c>
      <c r="C576">
        <v>303</v>
      </c>
      <c r="D576" t="s">
        <v>151</v>
      </c>
      <c r="E576" t="s">
        <v>152</v>
      </c>
      <c r="F576" t="s">
        <v>153</v>
      </c>
      <c r="G576" t="s">
        <v>2193</v>
      </c>
      <c r="H576" t="s">
        <v>2194</v>
      </c>
      <c r="I576" t="s">
        <v>2195</v>
      </c>
      <c r="J576" t="s">
        <v>2196</v>
      </c>
      <c r="K576" t="s">
        <v>103</v>
      </c>
      <c r="L576">
        <v>482005</v>
      </c>
      <c r="M576" t="s">
        <v>62</v>
      </c>
      <c r="N576" t="s">
        <v>2197</v>
      </c>
      <c r="O576" s="2">
        <v>91.896222402199996</v>
      </c>
      <c r="Q576" t="s">
        <v>2193</v>
      </c>
      <c r="R576" t="s">
        <v>2194</v>
      </c>
      <c r="S576" t="s">
        <v>2195</v>
      </c>
      <c r="T576" t="s">
        <v>2196</v>
      </c>
      <c r="U576" t="s">
        <v>103</v>
      </c>
      <c r="V576">
        <v>482005</v>
      </c>
      <c r="W576" t="s">
        <v>62</v>
      </c>
      <c r="X576" t="s">
        <v>2197</v>
      </c>
      <c r="Y576">
        <v>91.896222402199996</v>
      </c>
      <c r="AA576" t="s">
        <v>2193</v>
      </c>
      <c r="AB576" t="s">
        <v>2194</v>
      </c>
      <c r="AC576" t="s">
        <v>2195</v>
      </c>
      <c r="AD576" t="s">
        <v>2196</v>
      </c>
      <c r="AE576" t="s">
        <v>103</v>
      </c>
      <c r="AF576">
        <v>482005</v>
      </c>
      <c r="AG576" t="s">
        <v>62</v>
      </c>
      <c r="AH576" t="s">
        <v>2197</v>
      </c>
      <c r="AI576">
        <v>91.896222402199996</v>
      </c>
      <c r="AU576" t="s">
        <v>2198</v>
      </c>
      <c r="AV576" t="s">
        <v>2199</v>
      </c>
      <c r="AW576" t="s">
        <v>2200</v>
      </c>
      <c r="AX576" t="s">
        <v>2201</v>
      </c>
      <c r="AY576" t="s">
        <v>68</v>
      </c>
    </row>
    <row r="577" spans="1:54" x14ac:dyDescent="0.25">
      <c r="A577">
        <v>576</v>
      </c>
      <c r="B577" t="s">
        <v>2202</v>
      </c>
      <c r="C577">
        <v>1636</v>
      </c>
      <c r="D577" t="s">
        <v>89</v>
      </c>
      <c r="E577" t="s">
        <v>90</v>
      </c>
      <c r="F577" t="s">
        <v>91</v>
      </c>
      <c r="G577" t="s">
        <v>2203</v>
      </c>
      <c r="I577" t="s">
        <v>2204</v>
      </c>
      <c r="J577" t="s">
        <v>2205</v>
      </c>
      <c r="K577" t="s">
        <v>73</v>
      </c>
      <c r="L577">
        <v>570019</v>
      </c>
      <c r="M577" t="s">
        <v>62</v>
      </c>
      <c r="N577" t="s">
        <v>2206</v>
      </c>
      <c r="O577" s="2">
        <v>91.789226531200001</v>
      </c>
      <c r="Q577" t="s">
        <v>2203</v>
      </c>
      <c r="S577" t="s">
        <v>2204</v>
      </c>
      <c r="T577" t="s">
        <v>2205</v>
      </c>
      <c r="U577" t="s">
        <v>73</v>
      </c>
      <c r="V577">
        <v>570019</v>
      </c>
      <c r="W577" t="s">
        <v>62</v>
      </c>
      <c r="X577" t="s">
        <v>2206</v>
      </c>
      <c r="Y577">
        <v>91.789226531200001</v>
      </c>
      <c r="AA577" t="s">
        <v>2203</v>
      </c>
      <c r="AC577" t="s">
        <v>2204</v>
      </c>
      <c r="AD577" t="s">
        <v>2205</v>
      </c>
      <c r="AE577" t="s">
        <v>73</v>
      </c>
      <c r="AF577">
        <v>570019</v>
      </c>
      <c r="AG577" t="s">
        <v>62</v>
      </c>
      <c r="AH577" t="s">
        <v>2206</v>
      </c>
      <c r="AI577">
        <v>91.789226531200001</v>
      </c>
      <c r="AU577" t="s">
        <v>94</v>
      </c>
      <c r="AV577" t="s">
        <v>95</v>
      </c>
      <c r="AY577" t="s">
        <v>68</v>
      </c>
    </row>
    <row r="578" spans="1:54" x14ac:dyDescent="0.25">
      <c r="A578">
        <v>577</v>
      </c>
      <c r="B578" t="s">
        <v>2207</v>
      </c>
      <c r="C578">
        <v>1636</v>
      </c>
      <c r="D578" t="s">
        <v>89</v>
      </c>
      <c r="E578" t="s">
        <v>90</v>
      </c>
      <c r="F578" t="s">
        <v>91</v>
      </c>
      <c r="G578" t="s">
        <v>92</v>
      </c>
      <c r="H578" t="s">
        <v>92</v>
      </c>
      <c r="K578" t="s">
        <v>93</v>
      </c>
      <c r="M578" t="s">
        <v>62</v>
      </c>
      <c r="AU578" t="s">
        <v>94</v>
      </c>
      <c r="AV578" t="s">
        <v>95</v>
      </c>
      <c r="AY578" t="s">
        <v>96</v>
      </c>
      <c r="AZ578" t="s">
        <v>68</v>
      </c>
      <c r="BA578" t="s">
        <v>97</v>
      </c>
    </row>
    <row r="579" spans="1:54" x14ac:dyDescent="0.25">
      <c r="A579">
        <v>578</v>
      </c>
      <c r="B579" t="s">
        <v>2208</v>
      </c>
      <c r="C579">
        <v>303</v>
      </c>
      <c r="D579" t="s">
        <v>151</v>
      </c>
      <c r="E579" t="s">
        <v>152</v>
      </c>
      <c r="F579" t="s">
        <v>153</v>
      </c>
      <c r="G579" t="s">
        <v>2209</v>
      </c>
      <c r="I579" t="s">
        <v>2210</v>
      </c>
      <c r="J579" t="s">
        <v>308</v>
      </c>
      <c r="K579" t="s">
        <v>111</v>
      </c>
      <c r="L579">
        <v>400101</v>
      </c>
      <c r="M579" t="s">
        <v>62</v>
      </c>
      <c r="N579" t="s">
        <v>2211</v>
      </c>
      <c r="O579" s="2">
        <v>91.932208028700003</v>
      </c>
      <c r="Q579" t="s">
        <v>2209</v>
      </c>
      <c r="S579" t="s">
        <v>2210</v>
      </c>
      <c r="T579" t="s">
        <v>308</v>
      </c>
      <c r="U579" t="s">
        <v>111</v>
      </c>
      <c r="V579">
        <v>400101</v>
      </c>
      <c r="W579" t="s">
        <v>62</v>
      </c>
      <c r="X579" t="s">
        <v>2211</v>
      </c>
      <c r="Y579">
        <v>91.932208028700003</v>
      </c>
      <c r="AA579" t="s">
        <v>2209</v>
      </c>
      <c r="AC579" t="s">
        <v>2210</v>
      </c>
      <c r="AD579" t="s">
        <v>308</v>
      </c>
      <c r="AE579" t="s">
        <v>111</v>
      </c>
      <c r="AF579">
        <v>400101</v>
      </c>
      <c r="AG579" t="s">
        <v>62</v>
      </c>
      <c r="AH579" t="s">
        <v>2211</v>
      </c>
      <c r="AI579">
        <v>91.932208028700003</v>
      </c>
      <c r="AU579" t="s">
        <v>542</v>
      </c>
      <c r="AV579" t="s">
        <v>543</v>
      </c>
      <c r="AY579" t="s">
        <v>68</v>
      </c>
    </row>
    <row r="580" spans="1:54" x14ac:dyDescent="0.25">
      <c r="A580">
        <v>579</v>
      </c>
      <c r="B580" t="s">
        <v>2212</v>
      </c>
      <c r="C580">
        <v>303</v>
      </c>
      <c r="D580" t="s">
        <v>151</v>
      </c>
      <c r="E580" t="s">
        <v>152</v>
      </c>
      <c r="F580" t="s">
        <v>153</v>
      </c>
      <c r="G580" t="s">
        <v>2213</v>
      </c>
      <c r="H580" t="s">
        <v>2214</v>
      </c>
      <c r="I580" t="s">
        <v>2215</v>
      </c>
      <c r="J580" t="s">
        <v>967</v>
      </c>
      <c r="K580" t="s">
        <v>163</v>
      </c>
      <c r="L580">
        <v>390021</v>
      </c>
      <c r="M580" t="s">
        <v>62</v>
      </c>
      <c r="N580" t="s">
        <v>168</v>
      </c>
      <c r="O580" s="2">
        <v>91.844869949400007</v>
      </c>
      <c r="Q580" t="s">
        <v>2213</v>
      </c>
      <c r="R580" t="s">
        <v>2214</v>
      </c>
      <c r="S580" t="s">
        <v>2215</v>
      </c>
      <c r="T580" t="s">
        <v>967</v>
      </c>
      <c r="U580" t="s">
        <v>163</v>
      </c>
      <c r="V580">
        <v>390021</v>
      </c>
      <c r="W580" t="s">
        <v>62</v>
      </c>
      <c r="X580" t="s">
        <v>168</v>
      </c>
      <c r="Y580">
        <v>91.844869949400007</v>
      </c>
      <c r="AA580" t="s">
        <v>2213</v>
      </c>
      <c r="AB580" t="s">
        <v>2214</v>
      </c>
      <c r="AC580" t="s">
        <v>2215</v>
      </c>
      <c r="AD580" t="s">
        <v>967</v>
      </c>
      <c r="AE580" t="s">
        <v>163</v>
      </c>
      <c r="AF580">
        <v>390021</v>
      </c>
      <c r="AG580" t="s">
        <v>62</v>
      </c>
      <c r="AH580" t="s">
        <v>168</v>
      </c>
      <c r="AI580">
        <v>91.844869949400007</v>
      </c>
      <c r="AU580" t="s">
        <v>169</v>
      </c>
      <c r="AV580" t="s">
        <v>170</v>
      </c>
      <c r="AW580" t="s">
        <v>171</v>
      </c>
      <c r="AX580" t="s">
        <v>172</v>
      </c>
      <c r="AY580" t="s">
        <v>68</v>
      </c>
    </row>
    <row r="581" spans="1:54" x14ac:dyDescent="0.25">
      <c r="A581">
        <v>580</v>
      </c>
      <c r="B581" t="s">
        <v>2216</v>
      </c>
      <c r="C581">
        <v>1647</v>
      </c>
      <c r="D581" t="s">
        <v>99</v>
      </c>
      <c r="E581" t="s">
        <v>100</v>
      </c>
      <c r="F581" t="s">
        <v>101</v>
      </c>
      <c r="G581" t="s">
        <v>102</v>
      </c>
      <c r="I581" t="s">
        <v>102</v>
      </c>
      <c r="J581" t="s">
        <v>102</v>
      </c>
      <c r="K581" t="s">
        <v>1185</v>
      </c>
      <c r="L581" t="s">
        <v>102</v>
      </c>
      <c r="M581" t="s">
        <v>62</v>
      </c>
      <c r="O581" s="2" t="s">
        <v>102</v>
      </c>
      <c r="P581" t="s">
        <v>102</v>
      </c>
      <c r="Q581" t="s">
        <v>102</v>
      </c>
      <c r="R581" t="s">
        <v>102</v>
      </c>
      <c r="S581" t="s">
        <v>102</v>
      </c>
      <c r="T581" t="s">
        <v>102</v>
      </c>
      <c r="U581" t="s">
        <v>102</v>
      </c>
      <c r="V581" t="s">
        <v>102</v>
      </c>
      <c r="W581" t="s">
        <v>102</v>
      </c>
      <c r="Y581" t="s">
        <v>102</v>
      </c>
      <c r="Z581" t="s">
        <v>102</v>
      </c>
      <c r="AA581" t="s">
        <v>102</v>
      </c>
      <c r="AB581" t="s">
        <v>102</v>
      </c>
      <c r="AC581" t="s">
        <v>102</v>
      </c>
      <c r="AD581" t="s">
        <v>102</v>
      </c>
      <c r="AE581" t="s">
        <v>102</v>
      </c>
      <c r="AF581" t="s">
        <v>102</v>
      </c>
      <c r="AG581" t="s">
        <v>102</v>
      </c>
      <c r="AI581" t="s">
        <v>102</v>
      </c>
      <c r="AJ581" t="s">
        <v>102</v>
      </c>
      <c r="AU581" t="s">
        <v>94</v>
      </c>
      <c r="AV581" t="s">
        <v>95</v>
      </c>
      <c r="AY581" t="s">
        <v>68</v>
      </c>
    </row>
    <row r="582" spans="1:54" x14ac:dyDescent="0.25">
      <c r="A582">
        <v>581</v>
      </c>
      <c r="B582" t="s">
        <v>2217</v>
      </c>
      <c r="C582">
        <v>1636</v>
      </c>
      <c r="D582" t="s">
        <v>89</v>
      </c>
      <c r="E582" t="s">
        <v>90</v>
      </c>
      <c r="F582" t="s">
        <v>91</v>
      </c>
      <c r="G582" t="s">
        <v>2218</v>
      </c>
      <c r="H582" t="s">
        <v>2218</v>
      </c>
      <c r="K582" t="s">
        <v>163</v>
      </c>
      <c r="M582" t="s">
        <v>62</v>
      </c>
      <c r="AU582" t="s">
        <v>94</v>
      </c>
      <c r="AV582" t="s">
        <v>95</v>
      </c>
      <c r="AY582" t="s">
        <v>96</v>
      </c>
      <c r="AZ582" t="s">
        <v>68</v>
      </c>
      <c r="BA582" t="s">
        <v>97</v>
      </c>
    </row>
    <row r="583" spans="1:54" x14ac:dyDescent="0.25">
      <c r="A583">
        <v>582</v>
      </c>
      <c r="B583" t="s">
        <v>2219</v>
      </c>
      <c r="C583">
        <v>1291</v>
      </c>
      <c r="D583" t="s">
        <v>76</v>
      </c>
      <c r="E583" t="s">
        <v>77</v>
      </c>
      <c r="F583" t="s">
        <v>78</v>
      </c>
      <c r="G583" t="s">
        <v>931</v>
      </c>
      <c r="I583" t="s">
        <v>932</v>
      </c>
      <c r="J583" t="s">
        <v>933</v>
      </c>
      <c r="K583" t="s">
        <v>934</v>
      </c>
      <c r="L583">
        <v>122022</v>
      </c>
      <c r="M583" t="s">
        <v>62</v>
      </c>
      <c r="N583" t="s">
        <v>935</v>
      </c>
      <c r="O583" s="2">
        <v>91.637866461499996</v>
      </c>
      <c r="Q583" t="s">
        <v>931</v>
      </c>
      <c r="S583" t="s">
        <v>932</v>
      </c>
      <c r="T583" t="s">
        <v>933</v>
      </c>
      <c r="U583" t="s">
        <v>934</v>
      </c>
      <c r="V583">
        <v>122022</v>
      </c>
      <c r="W583" t="s">
        <v>62</v>
      </c>
      <c r="X583" t="s">
        <v>935</v>
      </c>
      <c r="Y583">
        <v>91.637866461499996</v>
      </c>
      <c r="AA583" t="s">
        <v>931</v>
      </c>
      <c r="AC583" t="s">
        <v>932</v>
      </c>
      <c r="AD583" t="s">
        <v>933</v>
      </c>
      <c r="AE583" t="s">
        <v>934</v>
      </c>
      <c r="AF583">
        <v>122022</v>
      </c>
      <c r="AG583" t="s">
        <v>62</v>
      </c>
      <c r="AH583" t="s">
        <v>935</v>
      </c>
      <c r="AI583">
        <v>91.637866461499996</v>
      </c>
      <c r="AU583" t="s">
        <v>936</v>
      </c>
      <c r="AV583" t="s">
        <v>937</v>
      </c>
      <c r="AY583" t="s">
        <v>87</v>
      </c>
    </row>
    <row r="584" spans="1:54" x14ac:dyDescent="0.25">
      <c r="A584">
        <v>583</v>
      </c>
      <c r="B584" t="s">
        <v>2220</v>
      </c>
      <c r="C584">
        <v>303</v>
      </c>
      <c r="D584" t="s">
        <v>151</v>
      </c>
      <c r="E584" t="s">
        <v>152</v>
      </c>
      <c r="F584" t="s">
        <v>153</v>
      </c>
      <c r="G584" t="s">
        <v>2221</v>
      </c>
      <c r="H584" t="s">
        <v>2221</v>
      </c>
      <c r="K584" t="s">
        <v>200</v>
      </c>
      <c r="M584" t="s">
        <v>62</v>
      </c>
      <c r="AU584" t="s">
        <v>2222</v>
      </c>
      <c r="AV584" t="s">
        <v>2223</v>
      </c>
      <c r="AY584" t="s">
        <v>96</v>
      </c>
      <c r="AZ584" t="s">
        <v>68</v>
      </c>
      <c r="BA584" t="s">
        <v>97</v>
      </c>
    </row>
    <row r="585" spans="1:54" x14ac:dyDescent="0.25">
      <c r="A585">
        <v>584</v>
      </c>
      <c r="B585" t="s">
        <v>2224</v>
      </c>
      <c r="C585">
        <v>303</v>
      </c>
      <c r="D585" t="s">
        <v>151</v>
      </c>
      <c r="E585" t="s">
        <v>152</v>
      </c>
      <c r="F585" t="s">
        <v>153</v>
      </c>
      <c r="G585" t="s">
        <v>2221</v>
      </c>
      <c r="H585" t="s">
        <v>2221</v>
      </c>
      <c r="K585" t="s">
        <v>200</v>
      </c>
      <c r="M585" t="s">
        <v>62</v>
      </c>
      <c r="AU585" t="s">
        <v>2222</v>
      </c>
      <c r="AV585" t="s">
        <v>2223</v>
      </c>
      <c r="AY585" t="s">
        <v>96</v>
      </c>
      <c r="AZ585" t="s">
        <v>68</v>
      </c>
      <c r="BA585" t="s">
        <v>97</v>
      </c>
    </row>
    <row r="586" spans="1:54" x14ac:dyDescent="0.25">
      <c r="A586">
        <v>585</v>
      </c>
      <c r="B586" t="s">
        <v>2225</v>
      </c>
      <c r="C586">
        <v>625</v>
      </c>
      <c r="D586" t="s">
        <v>121</v>
      </c>
      <c r="E586" t="s">
        <v>122</v>
      </c>
      <c r="F586" t="s">
        <v>123</v>
      </c>
      <c r="G586" t="s">
        <v>124</v>
      </c>
      <c r="H586" t="s">
        <v>124</v>
      </c>
      <c r="K586" t="s">
        <v>125</v>
      </c>
      <c r="M586" t="s">
        <v>62</v>
      </c>
      <c r="AU586" t="s">
        <v>126</v>
      </c>
      <c r="AV586" t="s">
        <v>127</v>
      </c>
      <c r="AW586" t="s">
        <v>128</v>
      </c>
      <c r="AX586" t="s">
        <v>129</v>
      </c>
      <c r="AY586" t="s">
        <v>96</v>
      </c>
      <c r="AZ586" t="s">
        <v>68</v>
      </c>
      <c r="BA586" t="s">
        <v>97</v>
      </c>
    </row>
    <row r="587" spans="1:54" x14ac:dyDescent="0.25">
      <c r="A587">
        <v>586</v>
      </c>
      <c r="B587" t="s">
        <v>2226</v>
      </c>
      <c r="C587">
        <v>303</v>
      </c>
      <c r="D587" t="s">
        <v>151</v>
      </c>
      <c r="E587" t="s">
        <v>152</v>
      </c>
      <c r="F587" t="s">
        <v>153</v>
      </c>
      <c r="G587" t="s">
        <v>154</v>
      </c>
      <c r="H587" t="s">
        <v>155</v>
      </c>
      <c r="I587" t="s">
        <v>156</v>
      </c>
      <c r="J587" t="s">
        <v>157</v>
      </c>
      <c r="K587" t="s">
        <v>111</v>
      </c>
      <c r="L587">
        <v>411006</v>
      </c>
      <c r="M587" t="s">
        <v>62</v>
      </c>
      <c r="N587" t="s">
        <v>158</v>
      </c>
      <c r="O587" s="2">
        <v>91.987654320999994</v>
      </c>
      <c r="Q587" t="s">
        <v>154</v>
      </c>
      <c r="R587" t="s">
        <v>155</v>
      </c>
      <c r="S587" t="s">
        <v>156</v>
      </c>
      <c r="T587" t="s">
        <v>157</v>
      </c>
      <c r="U587" t="s">
        <v>111</v>
      </c>
      <c r="V587">
        <v>411006</v>
      </c>
      <c r="W587" t="s">
        <v>62</v>
      </c>
      <c r="X587" t="s">
        <v>158</v>
      </c>
      <c r="Y587">
        <v>91.987654320999994</v>
      </c>
      <c r="AA587" t="s">
        <v>154</v>
      </c>
      <c r="AB587" t="s">
        <v>155</v>
      </c>
      <c r="AC587" t="s">
        <v>156</v>
      </c>
      <c r="AD587" t="s">
        <v>157</v>
      </c>
      <c r="AE587" t="s">
        <v>111</v>
      </c>
      <c r="AF587">
        <v>411006</v>
      </c>
      <c r="AG587" t="s">
        <v>62</v>
      </c>
      <c r="AH587" t="s">
        <v>158</v>
      </c>
      <c r="AI587">
        <v>91.987654320999994</v>
      </c>
      <c r="AU587" t="s">
        <v>215</v>
      </c>
      <c r="AV587" t="s">
        <v>216</v>
      </c>
      <c r="AY587" t="s">
        <v>68</v>
      </c>
    </row>
    <row r="588" spans="1:54" x14ac:dyDescent="0.25">
      <c r="A588">
        <v>587</v>
      </c>
      <c r="B588" t="s">
        <v>2227</v>
      </c>
      <c r="C588">
        <v>440</v>
      </c>
      <c r="D588" t="s">
        <v>439</v>
      </c>
      <c r="E588" t="s">
        <v>440</v>
      </c>
      <c r="F588" t="s">
        <v>441</v>
      </c>
      <c r="G588" t="s">
        <v>2100</v>
      </c>
      <c r="H588" t="s">
        <v>2100</v>
      </c>
      <c r="K588" t="s">
        <v>200</v>
      </c>
      <c r="M588" t="s">
        <v>62</v>
      </c>
      <c r="AU588" t="s">
        <v>2228</v>
      </c>
      <c r="AV588" t="s">
        <v>2229</v>
      </c>
      <c r="AY588" t="s">
        <v>387</v>
      </c>
      <c r="AZ588" t="s">
        <v>117</v>
      </c>
      <c r="BA588" t="s">
        <v>68</v>
      </c>
      <c r="BB588" t="s">
        <v>118</v>
      </c>
    </row>
    <row r="589" spans="1:54" x14ac:dyDescent="0.25">
      <c r="A589">
        <v>588</v>
      </c>
      <c r="B589" t="s">
        <v>2230</v>
      </c>
      <c r="C589">
        <v>1495</v>
      </c>
      <c r="D589" t="s">
        <v>55</v>
      </c>
      <c r="E589" t="s">
        <v>56</v>
      </c>
      <c r="F589" t="s">
        <v>57</v>
      </c>
      <c r="G589" t="s">
        <v>2231</v>
      </c>
      <c r="I589" t="s">
        <v>2232</v>
      </c>
      <c r="J589" t="s">
        <v>2233</v>
      </c>
      <c r="K589" t="s">
        <v>138</v>
      </c>
      <c r="L589">
        <v>686523</v>
      </c>
      <c r="M589" t="s">
        <v>62</v>
      </c>
      <c r="N589" t="s">
        <v>2234</v>
      </c>
      <c r="O589" s="2">
        <v>91.828101735399997</v>
      </c>
      <c r="Q589" t="s">
        <v>2231</v>
      </c>
      <c r="S589" t="s">
        <v>2232</v>
      </c>
      <c r="T589" t="s">
        <v>2233</v>
      </c>
      <c r="U589" t="s">
        <v>138</v>
      </c>
      <c r="V589">
        <v>686523</v>
      </c>
      <c r="W589" t="s">
        <v>62</v>
      </c>
      <c r="X589" t="s">
        <v>2234</v>
      </c>
      <c r="Y589">
        <v>91.828101735399997</v>
      </c>
      <c r="AA589" t="s">
        <v>2231</v>
      </c>
      <c r="AC589" t="s">
        <v>2232</v>
      </c>
      <c r="AD589" t="s">
        <v>2233</v>
      </c>
      <c r="AE589" t="s">
        <v>138</v>
      </c>
      <c r="AF589">
        <v>686523</v>
      </c>
      <c r="AG589" t="s">
        <v>62</v>
      </c>
      <c r="AH589" t="s">
        <v>2234</v>
      </c>
      <c r="AI589">
        <v>91.828101735399997</v>
      </c>
      <c r="AU589" t="s">
        <v>64</v>
      </c>
      <c r="AV589" t="s">
        <v>65</v>
      </c>
      <c r="AW589" t="s">
        <v>66</v>
      </c>
      <c r="AX589" t="s">
        <v>67</v>
      </c>
      <c r="AY589" t="s">
        <v>68</v>
      </c>
    </row>
    <row r="590" spans="1:54" x14ac:dyDescent="0.25">
      <c r="A590">
        <v>589</v>
      </c>
      <c r="B590" t="s">
        <v>2235</v>
      </c>
      <c r="C590">
        <v>1647</v>
      </c>
      <c r="D590" t="s">
        <v>99</v>
      </c>
      <c r="E590" t="s">
        <v>100</v>
      </c>
      <c r="F590" t="s">
        <v>101</v>
      </c>
      <c r="G590" t="s">
        <v>102</v>
      </c>
      <c r="I590" t="s">
        <v>102</v>
      </c>
      <c r="J590" t="s">
        <v>102</v>
      </c>
      <c r="K590" t="s">
        <v>200</v>
      </c>
      <c r="L590" t="s">
        <v>102</v>
      </c>
      <c r="M590" t="s">
        <v>62</v>
      </c>
      <c r="O590" s="2" t="s">
        <v>102</v>
      </c>
      <c r="P590" t="s">
        <v>102</v>
      </c>
      <c r="Q590" t="s">
        <v>102</v>
      </c>
      <c r="R590" t="s">
        <v>102</v>
      </c>
      <c r="S590" t="s">
        <v>102</v>
      </c>
      <c r="T590" t="s">
        <v>102</v>
      </c>
      <c r="U590" t="s">
        <v>102</v>
      </c>
      <c r="V590" t="s">
        <v>102</v>
      </c>
      <c r="W590" t="s">
        <v>102</v>
      </c>
      <c r="Y590" t="s">
        <v>102</v>
      </c>
      <c r="Z590" t="s">
        <v>102</v>
      </c>
      <c r="AA590" t="s">
        <v>102</v>
      </c>
      <c r="AB590" t="s">
        <v>102</v>
      </c>
      <c r="AC590" t="s">
        <v>102</v>
      </c>
      <c r="AD590" t="s">
        <v>102</v>
      </c>
      <c r="AE590" t="s">
        <v>102</v>
      </c>
      <c r="AF590" t="s">
        <v>102</v>
      </c>
      <c r="AG590" t="s">
        <v>102</v>
      </c>
      <c r="AI590" t="s">
        <v>102</v>
      </c>
      <c r="AJ590" t="s">
        <v>102</v>
      </c>
      <c r="AU590" t="s">
        <v>94</v>
      </c>
      <c r="AV590" t="s">
        <v>95</v>
      </c>
      <c r="AY590" t="s">
        <v>68</v>
      </c>
    </row>
    <row r="591" spans="1:54" x14ac:dyDescent="0.25">
      <c r="A591">
        <v>590</v>
      </c>
      <c r="B591" t="s">
        <v>2236</v>
      </c>
      <c r="C591">
        <v>1647</v>
      </c>
      <c r="D591" t="s">
        <v>99</v>
      </c>
      <c r="E591" t="s">
        <v>100</v>
      </c>
      <c r="F591" t="s">
        <v>101</v>
      </c>
      <c r="G591" t="s">
        <v>102</v>
      </c>
      <c r="I591" t="s">
        <v>102</v>
      </c>
      <c r="J591" t="s">
        <v>102</v>
      </c>
      <c r="K591" t="s">
        <v>103</v>
      </c>
      <c r="L591" t="s">
        <v>102</v>
      </c>
      <c r="M591" t="s">
        <v>62</v>
      </c>
      <c r="O591" s="2" t="s">
        <v>102</v>
      </c>
      <c r="P591" t="s">
        <v>102</v>
      </c>
      <c r="Q591" t="s">
        <v>102</v>
      </c>
      <c r="R591" t="s">
        <v>102</v>
      </c>
      <c r="S591" t="s">
        <v>102</v>
      </c>
      <c r="T591" t="s">
        <v>102</v>
      </c>
      <c r="U591" t="s">
        <v>102</v>
      </c>
      <c r="V591" t="s">
        <v>102</v>
      </c>
      <c r="W591" t="s">
        <v>102</v>
      </c>
      <c r="Y591" t="s">
        <v>102</v>
      </c>
      <c r="Z591" t="s">
        <v>102</v>
      </c>
      <c r="AA591" t="s">
        <v>102</v>
      </c>
      <c r="AB591" t="s">
        <v>102</v>
      </c>
      <c r="AC591" t="s">
        <v>102</v>
      </c>
      <c r="AD591" t="s">
        <v>102</v>
      </c>
      <c r="AE591" t="s">
        <v>102</v>
      </c>
      <c r="AF591" t="s">
        <v>102</v>
      </c>
      <c r="AG591" t="s">
        <v>102</v>
      </c>
      <c r="AI591" t="s">
        <v>102</v>
      </c>
      <c r="AJ591" t="s">
        <v>102</v>
      </c>
      <c r="AU591" t="s">
        <v>94</v>
      </c>
      <c r="AV591" t="s">
        <v>95</v>
      </c>
      <c r="AY591" t="s">
        <v>68</v>
      </c>
    </row>
    <row r="592" spans="1:54" x14ac:dyDescent="0.25">
      <c r="A592">
        <v>591</v>
      </c>
      <c r="B592" t="s">
        <v>2237</v>
      </c>
      <c r="C592">
        <v>1636</v>
      </c>
      <c r="D592" t="s">
        <v>89</v>
      </c>
      <c r="E592" t="s">
        <v>90</v>
      </c>
      <c r="F592" t="s">
        <v>91</v>
      </c>
      <c r="G592" t="s">
        <v>92</v>
      </c>
      <c r="H592" t="s">
        <v>92</v>
      </c>
      <c r="K592" t="s">
        <v>93</v>
      </c>
      <c r="M592" t="s">
        <v>62</v>
      </c>
      <c r="AU592" t="s">
        <v>94</v>
      </c>
      <c r="AV592" t="s">
        <v>95</v>
      </c>
      <c r="AY592" t="s">
        <v>96</v>
      </c>
      <c r="AZ592" t="s">
        <v>68</v>
      </c>
      <c r="BA592" t="s">
        <v>97</v>
      </c>
    </row>
    <row r="593" spans="1:53" x14ac:dyDescent="0.25">
      <c r="A593">
        <v>592</v>
      </c>
      <c r="B593" t="s">
        <v>2238</v>
      </c>
      <c r="C593">
        <v>1495</v>
      </c>
      <c r="D593" t="s">
        <v>55</v>
      </c>
      <c r="E593" t="s">
        <v>56</v>
      </c>
      <c r="F593" t="s">
        <v>57</v>
      </c>
      <c r="G593" t="s">
        <v>102</v>
      </c>
      <c r="I593" t="s">
        <v>431</v>
      </c>
      <c r="J593" t="s">
        <v>102</v>
      </c>
      <c r="K593" t="s">
        <v>73</v>
      </c>
      <c r="L593" t="s">
        <v>102</v>
      </c>
      <c r="M593" t="s">
        <v>62</v>
      </c>
      <c r="O593" s="2" t="s">
        <v>102</v>
      </c>
      <c r="P593" t="s">
        <v>102</v>
      </c>
      <c r="Q593" t="s">
        <v>102</v>
      </c>
      <c r="R593" t="s">
        <v>102</v>
      </c>
      <c r="S593" t="s">
        <v>431</v>
      </c>
      <c r="T593" t="s">
        <v>102</v>
      </c>
      <c r="U593" t="s">
        <v>102</v>
      </c>
      <c r="V593" t="s">
        <v>102</v>
      </c>
      <c r="W593" t="s">
        <v>102</v>
      </c>
      <c r="Y593" t="s">
        <v>102</v>
      </c>
      <c r="Z593" t="s">
        <v>102</v>
      </c>
      <c r="AA593" t="s">
        <v>102</v>
      </c>
      <c r="AB593" t="s">
        <v>102</v>
      </c>
      <c r="AC593" t="s">
        <v>431</v>
      </c>
      <c r="AD593" t="s">
        <v>102</v>
      </c>
      <c r="AE593" t="s">
        <v>102</v>
      </c>
      <c r="AF593" t="s">
        <v>102</v>
      </c>
      <c r="AG593" t="s">
        <v>102</v>
      </c>
      <c r="AI593" t="s">
        <v>102</v>
      </c>
      <c r="AJ593" t="s">
        <v>102</v>
      </c>
      <c r="AU593" t="s">
        <v>64</v>
      </c>
      <c r="AV593" t="s">
        <v>65</v>
      </c>
      <c r="AW593" t="s">
        <v>66</v>
      </c>
      <c r="AX593" t="s">
        <v>67</v>
      </c>
      <c r="AY593" t="s">
        <v>96</v>
      </c>
      <c r="AZ593" t="s">
        <v>68</v>
      </c>
    </row>
    <row r="594" spans="1:53" x14ac:dyDescent="0.25">
      <c r="A594">
        <v>593</v>
      </c>
      <c r="B594" t="s">
        <v>2239</v>
      </c>
      <c r="C594">
        <v>1636</v>
      </c>
      <c r="D594" t="s">
        <v>89</v>
      </c>
      <c r="E594" t="s">
        <v>90</v>
      </c>
      <c r="F594" t="s">
        <v>91</v>
      </c>
      <c r="G594" t="s">
        <v>92</v>
      </c>
      <c r="H594" t="s">
        <v>92</v>
      </c>
      <c r="K594" t="s">
        <v>200</v>
      </c>
      <c r="M594" t="s">
        <v>62</v>
      </c>
      <c r="AU594" t="s">
        <v>94</v>
      </c>
      <c r="AV594" t="s">
        <v>95</v>
      </c>
      <c r="AY594" t="s">
        <v>96</v>
      </c>
      <c r="AZ594" t="s">
        <v>68</v>
      </c>
      <c r="BA594" t="s">
        <v>97</v>
      </c>
    </row>
    <row r="595" spans="1:53" x14ac:dyDescent="0.25">
      <c r="A595">
        <v>594</v>
      </c>
      <c r="B595" t="s">
        <v>2240</v>
      </c>
      <c r="C595">
        <v>2702</v>
      </c>
      <c r="D595" t="s">
        <v>2241</v>
      </c>
      <c r="E595" t="s">
        <v>798</v>
      </c>
      <c r="F595" t="s">
        <v>799</v>
      </c>
      <c r="G595" t="s">
        <v>2242</v>
      </c>
      <c r="I595" t="s">
        <v>2243</v>
      </c>
      <c r="J595" t="s">
        <v>2244</v>
      </c>
      <c r="K595" t="s">
        <v>180</v>
      </c>
      <c r="L595">
        <v>600044</v>
      </c>
      <c r="M595" t="s">
        <v>62</v>
      </c>
      <c r="N595" t="s">
        <v>2245</v>
      </c>
      <c r="O595" s="2">
        <v>91.882591864600002</v>
      </c>
      <c r="Q595" t="s">
        <v>2242</v>
      </c>
      <c r="S595" t="s">
        <v>2243</v>
      </c>
      <c r="T595" t="s">
        <v>2244</v>
      </c>
      <c r="U595" t="s">
        <v>180</v>
      </c>
      <c r="V595">
        <v>600044</v>
      </c>
      <c r="W595" t="s">
        <v>62</v>
      </c>
      <c r="X595" t="s">
        <v>2245</v>
      </c>
      <c r="Y595">
        <v>91.882591864600002</v>
      </c>
      <c r="AA595" t="s">
        <v>2242</v>
      </c>
      <c r="AC595" t="s">
        <v>2243</v>
      </c>
      <c r="AD595" t="s">
        <v>2244</v>
      </c>
      <c r="AE595" t="s">
        <v>180</v>
      </c>
      <c r="AF595">
        <v>600044</v>
      </c>
      <c r="AG595" t="s">
        <v>62</v>
      </c>
      <c r="AH595" t="s">
        <v>2245</v>
      </c>
      <c r="AI595">
        <v>91.882591864600002</v>
      </c>
      <c r="AY595" t="s">
        <v>68</v>
      </c>
    </row>
    <row r="596" spans="1:53" x14ac:dyDescent="0.25">
      <c r="A596">
        <v>595</v>
      </c>
      <c r="B596" t="s">
        <v>2246</v>
      </c>
      <c r="C596">
        <v>1154</v>
      </c>
      <c r="D596" t="s">
        <v>202</v>
      </c>
      <c r="E596" t="s">
        <v>203</v>
      </c>
      <c r="F596" t="s">
        <v>204</v>
      </c>
      <c r="G596" t="s">
        <v>2247</v>
      </c>
      <c r="H596" t="s">
        <v>2248</v>
      </c>
      <c r="I596" t="s">
        <v>2249</v>
      </c>
      <c r="J596" t="s">
        <v>2250</v>
      </c>
      <c r="K596" t="s">
        <v>934</v>
      </c>
      <c r="L596">
        <v>121004</v>
      </c>
      <c r="M596" t="s">
        <v>62</v>
      </c>
      <c r="N596" t="s">
        <v>2251</v>
      </c>
      <c r="O596" s="2">
        <v>91.8383993729</v>
      </c>
      <c r="Q596" t="s">
        <v>2247</v>
      </c>
      <c r="R596" t="s">
        <v>2248</v>
      </c>
      <c r="S596" t="s">
        <v>2249</v>
      </c>
      <c r="T596" t="s">
        <v>2250</v>
      </c>
      <c r="U596" t="s">
        <v>934</v>
      </c>
      <c r="V596">
        <v>121004</v>
      </c>
      <c r="W596" t="s">
        <v>62</v>
      </c>
      <c r="X596" t="s">
        <v>2251</v>
      </c>
      <c r="Y596">
        <v>91.8383993729</v>
      </c>
      <c r="AA596" t="s">
        <v>211</v>
      </c>
      <c r="AB596" t="s">
        <v>212</v>
      </c>
      <c r="AC596" t="s">
        <v>213</v>
      </c>
      <c r="AD596" t="s">
        <v>82</v>
      </c>
      <c r="AE596" t="s">
        <v>83</v>
      </c>
      <c r="AF596">
        <v>400063</v>
      </c>
      <c r="AG596" t="s">
        <v>62</v>
      </c>
      <c r="AH596" t="s">
        <v>214</v>
      </c>
      <c r="AI596">
        <v>91.082466140069997</v>
      </c>
      <c r="AU596" t="s">
        <v>215</v>
      </c>
      <c r="AV596" t="s">
        <v>216</v>
      </c>
      <c r="AY596" t="s">
        <v>68</v>
      </c>
    </row>
    <row r="597" spans="1:53" x14ac:dyDescent="0.25">
      <c r="A597">
        <v>596</v>
      </c>
      <c r="B597" t="s">
        <v>2252</v>
      </c>
      <c r="C597">
        <v>1636</v>
      </c>
      <c r="D597" t="s">
        <v>89</v>
      </c>
      <c r="E597" t="s">
        <v>90</v>
      </c>
      <c r="F597" t="s">
        <v>91</v>
      </c>
      <c r="G597" t="s">
        <v>92</v>
      </c>
      <c r="H597" t="s">
        <v>92</v>
      </c>
      <c r="K597" t="s">
        <v>180</v>
      </c>
      <c r="M597" t="s">
        <v>62</v>
      </c>
      <c r="AU597" t="s">
        <v>2253</v>
      </c>
      <c r="AV597" t="s">
        <v>2254</v>
      </c>
      <c r="AY597" t="s">
        <v>96</v>
      </c>
      <c r="AZ597" t="s">
        <v>68</v>
      </c>
      <c r="BA597" t="s">
        <v>97</v>
      </c>
    </row>
    <row r="598" spans="1:53" x14ac:dyDescent="0.25">
      <c r="A598">
        <v>597</v>
      </c>
      <c r="B598" t="s">
        <v>2255</v>
      </c>
      <c r="C598">
        <v>69</v>
      </c>
      <c r="D598" t="s">
        <v>451</v>
      </c>
      <c r="E598" t="s">
        <v>452</v>
      </c>
      <c r="F598" t="s">
        <v>453</v>
      </c>
      <c r="G598" t="s">
        <v>102</v>
      </c>
      <c r="H598" t="s">
        <v>102</v>
      </c>
      <c r="I598" t="s">
        <v>102</v>
      </c>
      <c r="J598" t="s">
        <v>102</v>
      </c>
      <c r="K598" t="s">
        <v>93</v>
      </c>
      <c r="L598" t="s">
        <v>102</v>
      </c>
      <c r="M598" t="s">
        <v>62</v>
      </c>
      <c r="O598" s="2" t="s">
        <v>102</v>
      </c>
      <c r="P598" t="s">
        <v>102</v>
      </c>
      <c r="Q598" t="s">
        <v>102</v>
      </c>
      <c r="R598" t="s">
        <v>102</v>
      </c>
      <c r="S598" t="s">
        <v>102</v>
      </c>
      <c r="T598" t="s">
        <v>102</v>
      </c>
      <c r="U598" t="s">
        <v>102</v>
      </c>
      <c r="V598" t="s">
        <v>102</v>
      </c>
      <c r="W598" t="s">
        <v>102</v>
      </c>
      <c r="Y598" t="s">
        <v>102</v>
      </c>
      <c r="Z598" t="s">
        <v>102</v>
      </c>
      <c r="AA598" t="s">
        <v>102</v>
      </c>
      <c r="AB598" t="s">
        <v>102</v>
      </c>
      <c r="AC598" t="s">
        <v>102</v>
      </c>
      <c r="AD598" t="s">
        <v>102</v>
      </c>
      <c r="AE598" t="s">
        <v>102</v>
      </c>
      <c r="AF598" t="s">
        <v>102</v>
      </c>
      <c r="AG598" t="s">
        <v>102</v>
      </c>
      <c r="AI598" t="s">
        <v>102</v>
      </c>
      <c r="AJ598" t="s">
        <v>102</v>
      </c>
      <c r="AU598" t="s">
        <v>454</v>
      </c>
      <c r="AV598" t="s">
        <v>455</v>
      </c>
      <c r="AY598" t="s">
        <v>68</v>
      </c>
      <c r="AZ598" t="s">
        <v>118</v>
      </c>
    </row>
    <row r="599" spans="1:53" x14ac:dyDescent="0.25">
      <c r="A599">
        <v>598</v>
      </c>
      <c r="B599" t="s">
        <v>2256</v>
      </c>
      <c r="C599">
        <v>303</v>
      </c>
      <c r="D599" t="s">
        <v>151</v>
      </c>
      <c r="E599" t="s">
        <v>152</v>
      </c>
      <c r="F599" t="s">
        <v>153</v>
      </c>
      <c r="G599" t="s">
        <v>102</v>
      </c>
      <c r="I599" t="s">
        <v>102</v>
      </c>
      <c r="J599" t="s">
        <v>102</v>
      </c>
      <c r="K599" t="s">
        <v>260</v>
      </c>
      <c r="L599" t="s">
        <v>102</v>
      </c>
      <c r="M599" t="s">
        <v>62</v>
      </c>
      <c r="O599" s="2" t="s">
        <v>102</v>
      </c>
      <c r="P599" t="s">
        <v>102</v>
      </c>
      <c r="Q599" t="s">
        <v>102</v>
      </c>
      <c r="R599" t="s">
        <v>102</v>
      </c>
      <c r="S599" t="s">
        <v>102</v>
      </c>
      <c r="T599" t="s">
        <v>102</v>
      </c>
      <c r="U599" t="s">
        <v>102</v>
      </c>
      <c r="V599" t="s">
        <v>102</v>
      </c>
      <c r="W599" t="s">
        <v>102</v>
      </c>
      <c r="Y599" t="s">
        <v>102</v>
      </c>
      <c r="Z599" t="s">
        <v>102</v>
      </c>
      <c r="AA599" t="s">
        <v>102</v>
      </c>
      <c r="AB599" t="s">
        <v>102</v>
      </c>
      <c r="AC599" t="s">
        <v>102</v>
      </c>
      <c r="AD599" t="s">
        <v>102</v>
      </c>
      <c r="AE599" t="s">
        <v>102</v>
      </c>
      <c r="AF599" t="s">
        <v>102</v>
      </c>
      <c r="AG599" t="s">
        <v>102</v>
      </c>
      <c r="AI599" t="s">
        <v>102</v>
      </c>
      <c r="AJ599" t="s">
        <v>102</v>
      </c>
      <c r="AU599" t="s">
        <v>64</v>
      </c>
      <c r="AV599" t="s">
        <v>65</v>
      </c>
      <c r="AW599" t="s">
        <v>66</v>
      </c>
      <c r="AX599" t="s">
        <v>67</v>
      </c>
      <c r="AY599" t="s">
        <v>96</v>
      </c>
      <c r="AZ599" t="s">
        <v>68</v>
      </c>
    </row>
    <row r="600" spans="1:53" x14ac:dyDescent="0.25">
      <c r="A600">
        <v>599</v>
      </c>
      <c r="B600" t="s">
        <v>2257</v>
      </c>
      <c r="C600">
        <v>303</v>
      </c>
      <c r="D600" t="s">
        <v>151</v>
      </c>
      <c r="E600" t="s">
        <v>152</v>
      </c>
      <c r="F600" t="s">
        <v>153</v>
      </c>
      <c r="K600" t="s">
        <v>260</v>
      </c>
      <c r="M600" t="s">
        <v>62</v>
      </c>
      <c r="AU600" t="s">
        <v>64</v>
      </c>
      <c r="AV600" t="s">
        <v>65</v>
      </c>
      <c r="AW600" t="s">
        <v>66</v>
      </c>
      <c r="AX600" t="s">
        <v>67</v>
      </c>
      <c r="AY600" t="s">
        <v>96</v>
      </c>
      <c r="AZ600" t="s">
        <v>68</v>
      </c>
      <c r="BA600" t="s">
        <v>97</v>
      </c>
    </row>
    <row r="601" spans="1:53" x14ac:dyDescent="0.25">
      <c r="A601">
        <v>600</v>
      </c>
      <c r="B601" t="s">
        <v>2258</v>
      </c>
      <c r="C601">
        <v>303</v>
      </c>
      <c r="D601" t="s">
        <v>151</v>
      </c>
      <c r="E601" t="s">
        <v>152</v>
      </c>
      <c r="F601" t="s">
        <v>153</v>
      </c>
      <c r="G601" t="s">
        <v>2259</v>
      </c>
      <c r="H601" t="s">
        <v>2260</v>
      </c>
      <c r="I601" t="s">
        <v>2261</v>
      </c>
      <c r="J601" t="s">
        <v>193</v>
      </c>
      <c r="K601" t="s">
        <v>194</v>
      </c>
      <c r="L601">
        <v>500082</v>
      </c>
      <c r="M601" t="s">
        <v>62</v>
      </c>
      <c r="N601" t="s">
        <v>2262</v>
      </c>
      <c r="O601" s="2">
        <v>91.966677730399994</v>
      </c>
      <c r="Q601" t="s">
        <v>2259</v>
      </c>
      <c r="R601" t="s">
        <v>2260</v>
      </c>
      <c r="S601" t="s">
        <v>2261</v>
      </c>
      <c r="T601" t="s">
        <v>193</v>
      </c>
      <c r="U601" t="s">
        <v>194</v>
      </c>
      <c r="V601">
        <v>500082</v>
      </c>
      <c r="W601" t="s">
        <v>62</v>
      </c>
      <c r="X601" t="s">
        <v>2262</v>
      </c>
      <c r="Y601">
        <v>91.966677730399994</v>
      </c>
      <c r="AA601" t="s">
        <v>2259</v>
      </c>
      <c r="AB601" t="s">
        <v>2260</v>
      </c>
      <c r="AC601" t="s">
        <v>2261</v>
      </c>
      <c r="AD601" t="s">
        <v>193</v>
      </c>
      <c r="AE601" t="s">
        <v>194</v>
      </c>
      <c r="AF601">
        <v>500082</v>
      </c>
      <c r="AG601" t="s">
        <v>62</v>
      </c>
      <c r="AH601" t="s">
        <v>2262</v>
      </c>
      <c r="AI601">
        <v>91.966677730399994</v>
      </c>
      <c r="AU601" t="s">
        <v>2263</v>
      </c>
      <c r="AV601" t="s">
        <v>2264</v>
      </c>
      <c r="AY601" t="s">
        <v>68</v>
      </c>
    </row>
    <row r="602" spans="1:53" x14ac:dyDescent="0.25">
      <c r="A602">
        <v>601</v>
      </c>
      <c r="B602" t="s">
        <v>2265</v>
      </c>
      <c r="C602">
        <v>1647</v>
      </c>
      <c r="D602" t="s">
        <v>99</v>
      </c>
      <c r="E602" t="s">
        <v>100</v>
      </c>
      <c r="F602" t="s">
        <v>101</v>
      </c>
      <c r="G602" t="s">
        <v>102</v>
      </c>
      <c r="I602" t="s">
        <v>102</v>
      </c>
      <c r="J602" t="s">
        <v>102</v>
      </c>
      <c r="K602" t="s">
        <v>194</v>
      </c>
      <c r="L602" t="s">
        <v>102</v>
      </c>
      <c r="M602" t="s">
        <v>62</v>
      </c>
      <c r="O602" s="2" t="s">
        <v>102</v>
      </c>
      <c r="P602" t="s">
        <v>102</v>
      </c>
      <c r="Q602" t="s">
        <v>102</v>
      </c>
      <c r="R602" t="s">
        <v>102</v>
      </c>
      <c r="S602" t="s">
        <v>102</v>
      </c>
      <c r="T602" t="s">
        <v>102</v>
      </c>
      <c r="U602" t="s">
        <v>102</v>
      </c>
      <c r="V602" t="s">
        <v>102</v>
      </c>
      <c r="W602" t="s">
        <v>102</v>
      </c>
      <c r="Y602" t="s">
        <v>102</v>
      </c>
      <c r="Z602" t="s">
        <v>102</v>
      </c>
      <c r="AA602" t="s">
        <v>102</v>
      </c>
      <c r="AB602" t="s">
        <v>102</v>
      </c>
      <c r="AC602" t="s">
        <v>102</v>
      </c>
      <c r="AD602" t="s">
        <v>102</v>
      </c>
      <c r="AE602" t="s">
        <v>102</v>
      </c>
      <c r="AF602" t="s">
        <v>102</v>
      </c>
      <c r="AG602" t="s">
        <v>102</v>
      </c>
      <c r="AI602" t="s">
        <v>102</v>
      </c>
      <c r="AJ602" t="s">
        <v>102</v>
      </c>
      <c r="AU602" t="s">
        <v>597</v>
      </c>
      <c r="AV602" t="s">
        <v>598</v>
      </c>
      <c r="AY602" t="s">
        <v>68</v>
      </c>
    </row>
    <row r="603" spans="1:53" x14ac:dyDescent="0.25">
      <c r="A603">
        <v>602</v>
      </c>
      <c r="B603" t="s">
        <v>2266</v>
      </c>
      <c r="C603">
        <v>625</v>
      </c>
      <c r="D603" t="s">
        <v>121</v>
      </c>
      <c r="E603" t="s">
        <v>122</v>
      </c>
      <c r="F603" t="s">
        <v>123</v>
      </c>
      <c r="K603" t="s">
        <v>93</v>
      </c>
      <c r="M603" t="s">
        <v>62</v>
      </c>
      <c r="AU603" t="s">
        <v>2267</v>
      </c>
      <c r="AV603" t="s">
        <v>2268</v>
      </c>
      <c r="AW603" t="s">
        <v>2269</v>
      </c>
      <c r="AX603" t="s">
        <v>2270</v>
      </c>
      <c r="AY603" t="s">
        <v>96</v>
      </c>
      <c r="AZ603" t="s">
        <v>68</v>
      </c>
      <c r="BA603" t="s">
        <v>97</v>
      </c>
    </row>
    <row r="604" spans="1:53" x14ac:dyDescent="0.25">
      <c r="A604">
        <v>603</v>
      </c>
      <c r="B604" t="s">
        <v>2271</v>
      </c>
      <c r="C604">
        <v>1250</v>
      </c>
      <c r="D604" t="s">
        <v>105</v>
      </c>
      <c r="E604" t="s">
        <v>106</v>
      </c>
      <c r="F604" t="s">
        <v>107</v>
      </c>
      <c r="G604" t="s">
        <v>2272</v>
      </c>
      <c r="H604" t="s">
        <v>2273</v>
      </c>
      <c r="I604" t="s">
        <v>2274</v>
      </c>
      <c r="J604" t="s">
        <v>2205</v>
      </c>
      <c r="K604" t="s">
        <v>73</v>
      </c>
      <c r="L604">
        <v>570017</v>
      </c>
      <c r="M604" t="s">
        <v>62</v>
      </c>
      <c r="N604" t="s">
        <v>2275</v>
      </c>
      <c r="O604" s="2">
        <v>91.953885858000007</v>
      </c>
      <c r="Q604" t="s">
        <v>2272</v>
      </c>
      <c r="R604" t="s">
        <v>2273</v>
      </c>
      <c r="S604" t="s">
        <v>2274</v>
      </c>
      <c r="T604" t="s">
        <v>2205</v>
      </c>
      <c r="U604" t="s">
        <v>73</v>
      </c>
      <c r="V604">
        <v>570017</v>
      </c>
      <c r="W604" t="s">
        <v>62</v>
      </c>
      <c r="X604" t="s">
        <v>2275</v>
      </c>
      <c r="Y604">
        <f>91-9538858580</f>
        <v>-9538858489</v>
      </c>
      <c r="AA604" t="s">
        <v>2272</v>
      </c>
      <c r="AB604" t="s">
        <v>2273</v>
      </c>
      <c r="AC604" t="s">
        <v>2274</v>
      </c>
      <c r="AD604" t="s">
        <v>2205</v>
      </c>
      <c r="AE604" t="s">
        <v>73</v>
      </c>
      <c r="AF604">
        <v>570017</v>
      </c>
      <c r="AG604" t="s">
        <v>62</v>
      </c>
      <c r="AH604" t="s">
        <v>2275</v>
      </c>
      <c r="AI604">
        <f>91-9538858580</f>
        <v>-9538858489</v>
      </c>
      <c r="AU604" t="s">
        <v>2276</v>
      </c>
      <c r="AV604" t="s">
        <v>2277</v>
      </c>
      <c r="AY604" t="s">
        <v>117</v>
      </c>
      <c r="AZ604" t="s">
        <v>68</v>
      </c>
      <c r="BA604" t="s">
        <v>118</v>
      </c>
    </row>
    <row r="605" spans="1:53" x14ac:dyDescent="0.25">
      <c r="A605">
        <v>604</v>
      </c>
      <c r="B605" t="s">
        <v>2278</v>
      </c>
      <c r="C605">
        <v>1647</v>
      </c>
      <c r="D605" t="s">
        <v>99</v>
      </c>
      <c r="E605" t="s">
        <v>100</v>
      </c>
      <c r="F605" t="s">
        <v>101</v>
      </c>
      <c r="G605" t="s">
        <v>102</v>
      </c>
      <c r="H605" t="s">
        <v>2279</v>
      </c>
      <c r="I605" t="s">
        <v>102</v>
      </c>
      <c r="J605" t="s">
        <v>102</v>
      </c>
      <c r="K605" t="s">
        <v>2280</v>
      </c>
      <c r="L605" t="s">
        <v>102</v>
      </c>
      <c r="M605" t="s">
        <v>62</v>
      </c>
      <c r="O605" s="2" t="s">
        <v>102</v>
      </c>
      <c r="P605" t="s">
        <v>102</v>
      </c>
      <c r="Q605" t="s">
        <v>102</v>
      </c>
      <c r="R605" t="s">
        <v>102</v>
      </c>
      <c r="S605" t="s">
        <v>102</v>
      </c>
      <c r="T605" t="s">
        <v>102</v>
      </c>
      <c r="U605" t="s">
        <v>102</v>
      </c>
      <c r="V605" t="s">
        <v>102</v>
      </c>
      <c r="W605" t="s">
        <v>102</v>
      </c>
      <c r="Y605" t="s">
        <v>102</v>
      </c>
      <c r="Z605" t="s">
        <v>102</v>
      </c>
      <c r="AA605" t="s">
        <v>102</v>
      </c>
      <c r="AB605" t="s">
        <v>102</v>
      </c>
      <c r="AC605" t="s">
        <v>102</v>
      </c>
      <c r="AD605" t="s">
        <v>102</v>
      </c>
      <c r="AE605" t="s">
        <v>102</v>
      </c>
      <c r="AF605" t="s">
        <v>102</v>
      </c>
      <c r="AG605" t="s">
        <v>102</v>
      </c>
      <c r="AI605" t="s">
        <v>102</v>
      </c>
      <c r="AJ605" t="s">
        <v>102</v>
      </c>
      <c r="AU605" t="s">
        <v>94</v>
      </c>
      <c r="AV605" t="s">
        <v>95</v>
      </c>
      <c r="AY605" t="s">
        <v>68</v>
      </c>
      <c r="AZ605" t="s">
        <v>181</v>
      </c>
    </row>
    <row r="606" spans="1:53" x14ac:dyDescent="0.25">
      <c r="A606">
        <v>605</v>
      </c>
      <c r="B606" t="s">
        <v>2281</v>
      </c>
      <c r="C606">
        <v>1636</v>
      </c>
      <c r="D606" t="s">
        <v>89</v>
      </c>
      <c r="E606" t="s">
        <v>90</v>
      </c>
      <c r="F606" t="s">
        <v>91</v>
      </c>
      <c r="G606" t="s">
        <v>2282</v>
      </c>
      <c r="H606" t="s">
        <v>2282</v>
      </c>
      <c r="K606" t="s">
        <v>103</v>
      </c>
      <c r="M606" t="s">
        <v>62</v>
      </c>
      <c r="AU606" t="s">
        <v>94</v>
      </c>
      <c r="AV606" t="s">
        <v>95</v>
      </c>
      <c r="AY606" t="s">
        <v>96</v>
      </c>
      <c r="AZ606" t="s">
        <v>68</v>
      </c>
      <c r="BA606" t="s">
        <v>97</v>
      </c>
    </row>
    <row r="607" spans="1:53" x14ac:dyDescent="0.25">
      <c r="A607">
        <v>606</v>
      </c>
      <c r="B607" t="s">
        <v>2283</v>
      </c>
      <c r="C607">
        <v>1647</v>
      </c>
      <c r="D607" t="s">
        <v>99</v>
      </c>
      <c r="E607" t="s">
        <v>100</v>
      </c>
      <c r="F607" t="s">
        <v>101</v>
      </c>
      <c r="G607" t="s">
        <v>102</v>
      </c>
      <c r="H607" t="s">
        <v>2284</v>
      </c>
      <c r="I607" t="s">
        <v>102</v>
      </c>
      <c r="J607" t="s">
        <v>102</v>
      </c>
      <c r="K607" t="s">
        <v>987</v>
      </c>
      <c r="L607" t="s">
        <v>102</v>
      </c>
      <c r="M607" t="s">
        <v>62</v>
      </c>
      <c r="O607" s="2" t="s">
        <v>102</v>
      </c>
      <c r="P607" t="s">
        <v>102</v>
      </c>
      <c r="Q607" t="s">
        <v>102</v>
      </c>
      <c r="R607" t="s">
        <v>102</v>
      </c>
      <c r="S607" t="s">
        <v>102</v>
      </c>
      <c r="T607" t="s">
        <v>102</v>
      </c>
      <c r="U607" t="s">
        <v>102</v>
      </c>
      <c r="V607" t="s">
        <v>102</v>
      </c>
      <c r="W607" t="s">
        <v>102</v>
      </c>
      <c r="Y607" t="s">
        <v>102</v>
      </c>
      <c r="Z607" t="s">
        <v>102</v>
      </c>
      <c r="AA607" t="s">
        <v>102</v>
      </c>
      <c r="AB607" t="s">
        <v>102</v>
      </c>
      <c r="AC607" t="s">
        <v>102</v>
      </c>
      <c r="AD607" t="s">
        <v>102</v>
      </c>
      <c r="AE607" t="s">
        <v>102</v>
      </c>
      <c r="AF607" t="s">
        <v>102</v>
      </c>
      <c r="AG607" t="s">
        <v>102</v>
      </c>
      <c r="AI607" t="s">
        <v>102</v>
      </c>
      <c r="AJ607" t="s">
        <v>102</v>
      </c>
      <c r="AU607" t="s">
        <v>94</v>
      </c>
      <c r="AV607" t="s">
        <v>95</v>
      </c>
      <c r="AY607" t="s">
        <v>68</v>
      </c>
      <c r="AZ607" t="s">
        <v>181</v>
      </c>
    </row>
    <row r="608" spans="1:53" x14ac:dyDescent="0.25">
      <c r="A608">
        <v>607</v>
      </c>
      <c r="B608" t="s">
        <v>2285</v>
      </c>
      <c r="C608">
        <v>1647</v>
      </c>
      <c r="D608" t="s">
        <v>99</v>
      </c>
      <c r="E608" t="s">
        <v>100</v>
      </c>
      <c r="F608" t="s">
        <v>101</v>
      </c>
      <c r="G608" t="s">
        <v>102</v>
      </c>
      <c r="I608" t="s">
        <v>102</v>
      </c>
      <c r="J608" t="s">
        <v>102</v>
      </c>
      <c r="K608" t="s">
        <v>125</v>
      </c>
      <c r="L608" t="s">
        <v>102</v>
      </c>
      <c r="M608" t="s">
        <v>62</v>
      </c>
      <c r="O608" s="2" t="s">
        <v>102</v>
      </c>
      <c r="P608" t="s">
        <v>102</v>
      </c>
      <c r="Q608" t="s">
        <v>102</v>
      </c>
      <c r="R608" t="s">
        <v>102</v>
      </c>
      <c r="S608" t="s">
        <v>102</v>
      </c>
      <c r="T608" t="s">
        <v>102</v>
      </c>
      <c r="U608" t="s">
        <v>102</v>
      </c>
      <c r="V608" t="s">
        <v>102</v>
      </c>
      <c r="W608" t="s">
        <v>102</v>
      </c>
      <c r="Y608" t="s">
        <v>102</v>
      </c>
      <c r="Z608" t="s">
        <v>102</v>
      </c>
      <c r="AA608" t="s">
        <v>102</v>
      </c>
      <c r="AB608" t="s">
        <v>102</v>
      </c>
      <c r="AC608" t="s">
        <v>102</v>
      </c>
      <c r="AD608" t="s">
        <v>102</v>
      </c>
      <c r="AE608" t="s">
        <v>102</v>
      </c>
      <c r="AF608" t="s">
        <v>102</v>
      </c>
      <c r="AG608" t="s">
        <v>102</v>
      </c>
      <c r="AI608" t="s">
        <v>102</v>
      </c>
      <c r="AJ608" t="s">
        <v>102</v>
      </c>
      <c r="AU608" t="s">
        <v>94</v>
      </c>
      <c r="AV608" t="s">
        <v>95</v>
      </c>
      <c r="AY608" t="s">
        <v>68</v>
      </c>
      <c r="AZ608" t="s">
        <v>181</v>
      </c>
    </row>
    <row r="609" spans="1:52" x14ac:dyDescent="0.25">
      <c r="A609">
        <v>608</v>
      </c>
      <c r="B609" t="s">
        <v>2286</v>
      </c>
      <c r="C609">
        <v>955</v>
      </c>
      <c r="D609" t="s">
        <v>218</v>
      </c>
      <c r="E609" t="s">
        <v>219</v>
      </c>
      <c r="F609" t="s">
        <v>220</v>
      </c>
      <c r="G609" t="s">
        <v>2287</v>
      </c>
      <c r="H609" t="s">
        <v>222</v>
      </c>
      <c r="I609" t="s">
        <v>2288</v>
      </c>
      <c r="J609" t="s">
        <v>308</v>
      </c>
      <c r="K609" t="s">
        <v>251</v>
      </c>
      <c r="L609">
        <v>400001</v>
      </c>
      <c r="M609" t="s">
        <v>62</v>
      </c>
      <c r="N609" t="s">
        <v>2289</v>
      </c>
      <c r="O609" s="2">
        <v>91.978451245499997</v>
      </c>
      <c r="Q609" t="s">
        <v>2287</v>
      </c>
      <c r="R609" t="s">
        <v>222</v>
      </c>
      <c r="S609" t="s">
        <v>2288</v>
      </c>
      <c r="T609" t="s">
        <v>308</v>
      </c>
      <c r="U609" t="s">
        <v>251</v>
      </c>
      <c r="V609">
        <v>400001</v>
      </c>
      <c r="W609" t="s">
        <v>62</v>
      </c>
      <c r="X609" t="s">
        <v>2289</v>
      </c>
      <c r="Y609">
        <v>91.978451245499997</v>
      </c>
      <c r="AA609" t="s">
        <v>2287</v>
      </c>
      <c r="AB609" t="s">
        <v>222</v>
      </c>
      <c r="AC609" t="s">
        <v>2288</v>
      </c>
      <c r="AD609" t="s">
        <v>308</v>
      </c>
      <c r="AE609" t="s">
        <v>251</v>
      </c>
      <c r="AF609">
        <v>400001</v>
      </c>
      <c r="AG609" t="s">
        <v>62</v>
      </c>
      <c r="AH609" t="s">
        <v>2289</v>
      </c>
      <c r="AI609">
        <v>91.978451245499997</v>
      </c>
      <c r="AU609" t="s">
        <v>2290</v>
      </c>
      <c r="AV609" t="s">
        <v>2291</v>
      </c>
      <c r="AY609" t="s">
        <v>68</v>
      </c>
    </row>
    <row r="610" spans="1:52" x14ac:dyDescent="0.25">
      <c r="A610">
        <v>609</v>
      </c>
      <c r="B610" t="s">
        <v>2292</v>
      </c>
      <c r="C610">
        <v>1154</v>
      </c>
      <c r="D610" t="s">
        <v>202</v>
      </c>
      <c r="E610" t="s">
        <v>203</v>
      </c>
      <c r="F610" t="s">
        <v>204</v>
      </c>
      <c r="G610" t="s">
        <v>2293</v>
      </c>
      <c r="I610" t="s">
        <v>2294</v>
      </c>
      <c r="J610" t="s">
        <v>2295</v>
      </c>
      <c r="K610" t="s">
        <v>2296</v>
      </c>
      <c r="L610">
        <v>403001</v>
      </c>
      <c r="M610" t="s">
        <v>62</v>
      </c>
      <c r="N610" t="s">
        <v>2297</v>
      </c>
      <c r="O610" s="2">
        <v>91.982318296800003</v>
      </c>
      <c r="Q610" t="s">
        <v>2293</v>
      </c>
      <c r="S610" t="s">
        <v>2294</v>
      </c>
      <c r="T610" t="s">
        <v>2295</v>
      </c>
      <c r="U610" t="s">
        <v>2296</v>
      </c>
      <c r="V610">
        <v>403001</v>
      </c>
      <c r="W610" t="s">
        <v>62</v>
      </c>
      <c r="X610" t="s">
        <v>2297</v>
      </c>
      <c r="Y610">
        <v>91.982318296800003</v>
      </c>
      <c r="AA610" t="s">
        <v>211</v>
      </c>
      <c r="AB610" t="s">
        <v>212</v>
      </c>
      <c r="AC610" t="s">
        <v>213</v>
      </c>
      <c r="AD610" t="s">
        <v>82</v>
      </c>
      <c r="AE610" t="s">
        <v>83</v>
      </c>
      <c r="AF610">
        <v>400063</v>
      </c>
      <c r="AG610" t="s">
        <v>62</v>
      </c>
      <c r="AH610" t="s">
        <v>214</v>
      </c>
      <c r="AI610">
        <v>91.082466140069997</v>
      </c>
      <c r="AU610" t="s">
        <v>215</v>
      </c>
      <c r="AV610" t="s">
        <v>216</v>
      </c>
      <c r="AY610" t="s">
        <v>68</v>
      </c>
    </row>
    <row r="611" spans="1:52" x14ac:dyDescent="0.25">
      <c r="A611">
        <v>610</v>
      </c>
      <c r="B611" t="s">
        <v>2298</v>
      </c>
      <c r="C611">
        <v>3775</v>
      </c>
      <c r="D611" t="s">
        <v>2299</v>
      </c>
      <c r="G611" t="s">
        <v>102</v>
      </c>
      <c r="H611" t="s">
        <v>2300</v>
      </c>
      <c r="I611" t="s">
        <v>431</v>
      </c>
      <c r="J611" t="s">
        <v>102</v>
      </c>
      <c r="K611" t="s">
        <v>2301</v>
      </c>
      <c r="L611" t="s">
        <v>102</v>
      </c>
      <c r="M611" t="s">
        <v>62</v>
      </c>
      <c r="O611" s="2" t="s">
        <v>102</v>
      </c>
      <c r="P611" t="s">
        <v>102</v>
      </c>
      <c r="Q611" t="s">
        <v>102</v>
      </c>
      <c r="R611" t="s">
        <v>102</v>
      </c>
      <c r="S611" t="s">
        <v>431</v>
      </c>
      <c r="T611" t="s">
        <v>102</v>
      </c>
      <c r="U611" t="s">
        <v>102</v>
      </c>
      <c r="V611" t="s">
        <v>102</v>
      </c>
      <c r="W611" t="s">
        <v>102</v>
      </c>
      <c r="Y611" t="s">
        <v>102</v>
      </c>
      <c r="Z611" t="s">
        <v>102</v>
      </c>
      <c r="AA611" t="s">
        <v>102</v>
      </c>
      <c r="AB611" t="s">
        <v>102</v>
      </c>
      <c r="AC611" t="s">
        <v>431</v>
      </c>
      <c r="AD611" t="s">
        <v>102</v>
      </c>
      <c r="AE611" t="s">
        <v>102</v>
      </c>
      <c r="AF611" t="s">
        <v>102</v>
      </c>
      <c r="AG611" t="s">
        <v>102</v>
      </c>
      <c r="AI611" t="s">
        <v>102</v>
      </c>
      <c r="AJ611" t="s">
        <v>102</v>
      </c>
      <c r="AU611" t="s">
        <v>2302</v>
      </c>
      <c r="AV611" t="s">
        <v>2303</v>
      </c>
      <c r="AY611" t="s">
        <v>96</v>
      </c>
      <c r="AZ611" t="s">
        <v>181</v>
      </c>
    </row>
    <row r="612" spans="1:52" x14ac:dyDescent="0.25">
      <c r="A612">
        <v>611</v>
      </c>
      <c r="B612" t="s">
        <v>2304</v>
      </c>
      <c r="C612">
        <v>303</v>
      </c>
      <c r="D612" t="s">
        <v>151</v>
      </c>
      <c r="E612" t="s">
        <v>152</v>
      </c>
      <c r="F612" t="s">
        <v>153</v>
      </c>
      <c r="G612" t="s">
        <v>2305</v>
      </c>
      <c r="H612" t="s">
        <v>2306</v>
      </c>
      <c r="I612" t="s">
        <v>2307</v>
      </c>
      <c r="J612" t="s">
        <v>308</v>
      </c>
      <c r="K612" t="s">
        <v>111</v>
      </c>
      <c r="L612">
        <v>400018</v>
      </c>
      <c r="M612" t="s">
        <v>62</v>
      </c>
      <c r="N612" t="s">
        <v>2308</v>
      </c>
      <c r="O612" s="2">
        <v>91.226773744599996</v>
      </c>
      <c r="Q612" t="s">
        <v>2305</v>
      </c>
      <c r="R612" t="s">
        <v>2306</v>
      </c>
      <c r="S612" t="s">
        <v>2307</v>
      </c>
      <c r="T612" t="s">
        <v>308</v>
      </c>
      <c r="U612" t="s">
        <v>111</v>
      </c>
      <c r="V612">
        <v>400018</v>
      </c>
      <c r="W612" t="s">
        <v>62</v>
      </c>
      <c r="X612" t="s">
        <v>2308</v>
      </c>
      <c r="Y612">
        <v>91.226773744599996</v>
      </c>
      <c r="AA612" t="s">
        <v>2305</v>
      </c>
      <c r="AB612" t="s">
        <v>2306</v>
      </c>
      <c r="AC612" t="s">
        <v>2307</v>
      </c>
      <c r="AD612" t="s">
        <v>308</v>
      </c>
      <c r="AE612" t="s">
        <v>111</v>
      </c>
      <c r="AF612">
        <v>400018</v>
      </c>
      <c r="AG612" t="s">
        <v>62</v>
      </c>
      <c r="AH612" t="s">
        <v>2308</v>
      </c>
      <c r="AI612">
        <v>91.226773744599996</v>
      </c>
      <c r="AU612" t="s">
        <v>2309</v>
      </c>
      <c r="AV612" t="s">
        <v>2310</v>
      </c>
      <c r="AW612" t="s">
        <v>2311</v>
      </c>
      <c r="AX612" t="s">
        <v>2312</v>
      </c>
      <c r="AY612" t="s">
        <v>68</v>
      </c>
    </row>
    <row r="613" spans="1:52" x14ac:dyDescent="0.25">
      <c r="A613">
        <v>612</v>
      </c>
      <c r="B613" t="s">
        <v>2313</v>
      </c>
      <c r="C613">
        <v>303</v>
      </c>
      <c r="D613" t="s">
        <v>151</v>
      </c>
      <c r="E613" t="s">
        <v>152</v>
      </c>
      <c r="F613" t="s">
        <v>153</v>
      </c>
      <c r="G613" t="s">
        <v>2305</v>
      </c>
      <c r="H613" t="s">
        <v>2306</v>
      </c>
      <c r="I613" t="s">
        <v>2307</v>
      </c>
      <c r="J613" t="s">
        <v>308</v>
      </c>
      <c r="K613" t="s">
        <v>111</v>
      </c>
      <c r="L613">
        <v>400018</v>
      </c>
      <c r="M613" t="s">
        <v>62</v>
      </c>
      <c r="N613" t="s">
        <v>2308</v>
      </c>
      <c r="O613" s="2">
        <v>91.226773744599996</v>
      </c>
      <c r="Q613" t="s">
        <v>2305</v>
      </c>
      <c r="R613" t="s">
        <v>2306</v>
      </c>
      <c r="S613" t="s">
        <v>2307</v>
      </c>
      <c r="T613" t="s">
        <v>308</v>
      </c>
      <c r="U613" t="s">
        <v>111</v>
      </c>
      <c r="V613">
        <v>400018</v>
      </c>
      <c r="W613" t="s">
        <v>62</v>
      </c>
      <c r="X613" t="s">
        <v>2308</v>
      </c>
      <c r="Y613">
        <v>91.226773744599996</v>
      </c>
      <c r="AA613" t="s">
        <v>2305</v>
      </c>
      <c r="AB613" t="s">
        <v>2306</v>
      </c>
      <c r="AC613" t="s">
        <v>2307</v>
      </c>
      <c r="AD613" t="s">
        <v>308</v>
      </c>
      <c r="AE613" t="s">
        <v>111</v>
      </c>
      <c r="AF613">
        <v>400018</v>
      </c>
      <c r="AG613" t="s">
        <v>62</v>
      </c>
      <c r="AH613" t="s">
        <v>2308</v>
      </c>
      <c r="AI613">
        <v>91.226773744599996</v>
      </c>
      <c r="AU613" t="s">
        <v>2309</v>
      </c>
      <c r="AV613" t="s">
        <v>2310</v>
      </c>
      <c r="AW613" t="s">
        <v>2311</v>
      </c>
      <c r="AX613" t="s">
        <v>2312</v>
      </c>
      <c r="AY613" t="s">
        <v>68</v>
      </c>
    </row>
    <row r="614" spans="1:52" x14ac:dyDescent="0.25">
      <c r="A614">
        <v>613</v>
      </c>
      <c r="B614" t="s">
        <v>2314</v>
      </c>
      <c r="C614">
        <v>303</v>
      </c>
      <c r="D614" t="s">
        <v>151</v>
      </c>
      <c r="E614" t="s">
        <v>152</v>
      </c>
      <c r="F614" t="s">
        <v>153</v>
      </c>
      <c r="G614" t="s">
        <v>2315</v>
      </c>
      <c r="H614" t="s">
        <v>2316</v>
      </c>
      <c r="I614" t="s">
        <v>2317</v>
      </c>
      <c r="J614" t="s">
        <v>176</v>
      </c>
      <c r="K614" t="s">
        <v>111</v>
      </c>
      <c r="L614">
        <v>413304</v>
      </c>
      <c r="M614" t="s">
        <v>62</v>
      </c>
      <c r="N614" t="s">
        <v>2318</v>
      </c>
      <c r="O614" s="2">
        <v>91.45025674</v>
      </c>
      <c r="Q614" t="s">
        <v>2315</v>
      </c>
      <c r="R614" t="s">
        <v>2316</v>
      </c>
      <c r="S614" t="s">
        <v>2317</v>
      </c>
      <c r="T614" t="s">
        <v>176</v>
      </c>
      <c r="U614" t="s">
        <v>111</v>
      </c>
      <c r="V614">
        <v>413304</v>
      </c>
      <c r="W614" t="s">
        <v>62</v>
      </c>
      <c r="X614" t="s">
        <v>2318</v>
      </c>
      <c r="Y614">
        <v>91.45025674</v>
      </c>
      <c r="AA614" t="s">
        <v>2315</v>
      </c>
      <c r="AB614" t="s">
        <v>2316</v>
      </c>
      <c r="AC614" t="s">
        <v>2317</v>
      </c>
      <c r="AD614" t="s">
        <v>176</v>
      </c>
      <c r="AE614" t="s">
        <v>111</v>
      </c>
      <c r="AF614">
        <v>413304</v>
      </c>
      <c r="AG614" t="s">
        <v>62</v>
      </c>
      <c r="AH614" t="s">
        <v>2318</v>
      </c>
      <c r="AI614">
        <v>91.45025674</v>
      </c>
      <c r="AU614" t="s">
        <v>2319</v>
      </c>
      <c r="AV614" t="s">
        <v>2320</v>
      </c>
      <c r="AY614" t="s">
        <v>68</v>
      </c>
    </row>
    <row r="615" spans="1:52" x14ac:dyDescent="0.25">
      <c r="A615">
        <v>614</v>
      </c>
      <c r="B615" t="s">
        <v>2321</v>
      </c>
      <c r="C615">
        <v>1291</v>
      </c>
      <c r="D615" t="s">
        <v>76</v>
      </c>
      <c r="E615" t="s">
        <v>77</v>
      </c>
      <c r="F615" t="s">
        <v>78</v>
      </c>
      <c r="G615" t="s">
        <v>1242</v>
      </c>
      <c r="H615" t="s">
        <v>1242</v>
      </c>
      <c r="K615" t="s">
        <v>111</v>
      </c>
      <c r="M615" t="s">
        <v>62</v>
      </c>
      <c r="AU615" t="s">
        <v>85</v>
      </c>
      <c r="AV615" t="s">
        <v>86</v>
      </c>
      <c r="AY615" t="s">
        <v>96</v>
      </c>
      <c r="AZ615" t="s">
        <v>97</v>
      </c>
    </row>
    <row r="616" spans="1:52" x14ac:dyDescent="0.25">
      <c r="A616">
        <v>615</v>
      </c>
      <c r="B616" t="s">
        <v>2322</v>
      </c>
      <c r="C616">
        <v>1647</v>
      </c>
      <c r="D616" t="s">
        <v>99</v>
      </c>
      <c r="E616" t="s">
        <v>100</v>
      </c>
      <c r="F616" t="s">
        <v>101</v>
      </c>
      <c r="G616" t="s">
        <v>102</v>
      </c>
      <c r="I616" t="s">
        <v>102</v>
      </c>
      <c r="J616" t="s">
        <v>102</v>
      </c>
      <c r="K616" t="s">
        <v>880</v>
      </c>
      <c r="L616" t="s">
        <v>102</v>
      </c>
      <c r="M616" t="s">
        <v>62</v>
      </c>
      <c r="O616" s="2" t="s">
        <v>102</v>
      </c>
      <c r="P616" t="s">
        <v>102</v>
      </c>
      <c r="Q616" t="s">
        <v>102</v>
      </c>
      <c r="R616" t="s">
        <v>102</v>
      </c>
      <c r="S616" t="s">
        <v>102</v>
      </c>
      <c r="T616" t="s">
        <v>102</v>
      </c>
      <c r="U616" t="s">
        <v>102</v>
      </c>
      <c r="V616" t="s">
        <v>102</v>
      </c>
      <c r="W616" t="s">
        <v>102</v>
      </c>
      <c r="Y616" t="s">
        <v>102</v>
      </c>
      <c r="Z616" t="s">
        <v>102</v>
      </c>
      <c r="AA616" t="s">
        <v>102</v>
      </c>
      <c r="AB616" t="s">
        <v>102</v>
      </c>
      <c r="AC616" t="s">
        <v>102</v>
      </c>
      <c r="AD616" t="s">
        <v>102</v>
      </c>
      <c r="AE616" t="s">
        <v>102</v>
      </c>
      <c r="AF616" t="s">
        <v>102</v>
      </c>
      <c r="AG616" t="s">
        <v>102</v>
      </c>
      <c r="AI616" t="s">
        <v>102</v>
      </c>
      <c r="AJ616" t="s">
        <v>102</v>
      </c>
      <c r="AU616" t="s">
        <v>94</v>
      </c>
      <c r="AV616" t="s">
        <v>95</v>
      </c>
      <c r="AY616" t="s">
        <v>68</v>
      </c>
      <c r="AZ616" t="s">
        <v>181</v>
      </c>
    </row>
    <row r="617" spans="1:52" x14ac:dyDescent="0.25">
      <c r="A617">
        <v>616</v>
      </c>
      <c r="B617" t="s">
        <v>2323</v>
      </c>
      <c r="C617">
        <v>1479</v>
      </c>
      <c r="D617" t="s">
        <v>1831</v>
      </c>
      <c r="E617" t="s">
        <v>1832</v>
      </c>
      <c r="F617" t="s">
        <v>1833</v>
      </c>
      <c r="G617" t="s">
        <v>2324</v>
      </c>
      <c r="I617" t="s">
        <v>2325</v>
      </c>
      <c r="J617" t="s">
        <v>789</v>
      </c>
      <c r="K617" t="s">
        <v>111</v>
      </c>
      <c r="L617">
        <v>400051</v>
      </c>
      <c r="M617" t="s">
        <v>62</v>
      </c>
      <c r="N617" t="s">
        <v>2326</v>
      </c>
      <c r="O617" s="2">
        <v>91.902178581499996</v>
      </c>
      <c r="Q617" t="s">
        <v>2324</v>
      </c>
      <c r="S617" t="s">
        <v>2325</v>
      </c>
      <c r="T617" t="s">
        <v>789</v>
      </c>
      <c r="U617" t="s">
        <v>111</v>
      </c>
      <c r="V617">
        <v>400051</v>
      </c>
      <c r="W617" t="s">
        <v>62</v>
      </c>
      <c r="X617" t="s">
        <v>2326</v>
      </c>
      <c r="Y617">
        <v>91.902178581499996</v>
      </c>
      <c r="AA617" t="s">
        <v>2324</v>
      </c>
      <c r="AC617" t="s">
        <v>2325</v>
      </c>
      <c r="AD617" t="s">
        <v>789</v>
      </c>
      <c r="AE617" t="s">
        <v>111</v>
      </c>
      <c r="AF617">
        <v>400051</v>
      </c>
      <c r="AG617" t="s">
        <v>62</v>
      </c>
      <c r="AH617" t="s">
        <v>2326</v>
      </c>
      <c r="AI617">
        <v>91.902178581499996</v>
      </c>
      <c r="AU617" t="s">
        <v>2327</v>
      </c>
      <c r="AV617" t="s">
        <v>2328</v>
      </c>
      <c r="AY617" t="s">
        <v>68</v>
      </c>
    </row>
    <row r="618" spans="1:52" x14ac:dyDescent="0.25">
      <c r="A618">
        <v>617</v>
      </c>
      <c r="B618" t="s">
        <v>2329</v>
      </c>
      <c r="C618">
        <v>1647</v>
      </c>
      <c r="D618" t="s">
        <v>99</v>
      </c>
      <c r="E618" t="s">
        <v>100</v>
      </c>
      <c r="F618" t="s">
        <v>101</v>
      </c>
      <c r="G618" t="s">
        <v>102</v>
      </c>
      <c r="H618" t="s">
        <v>2330</v>
      </c>
      <c r="I618" t="s">
        <v>102</v>
      </c>
      <c r="J618" t="s">
        <v>102</v>
      </c>
      <c r="K618" t="s">
        <v>73</v>
      </c>
      <c r="L618" t="s">
        <v>102</v>
      </c>
      <c r="M618" t="s">
        <v>62</v>
      </c>
      <c r="O618" s="2" t="s">
        <v>102</v>
      </c>
      <c r="P618" t="s">
        <v>102</v>
      </c>
      <c r="Q618" t="s">
        <v>102</v>
      </c>
      <c r="R618" t="s">
        <v>102</v>
      </c>
      <c r="S618" t="s">
        <v>102</v>
      </c>
      <c r="T618" t="s">
        <v>102</v>
      </c>
      <c r="U618" t="s">
        <v>102</v>
      </c>
      <c r="V618" t="s">
        <v>102</v>
      </c>
      <c r="W618" t="s">
        <v>102</v>
      </c>
      <c r="Y618" t="s">
        <v>102</v>
      </c>
      <c r="Z618" t="s">
        <v>102</v>
      </c>
      <c r="AA618" t="s">
        <v>102</v>
      </c>
      <c r="AB618" t="s">
        <v>102</v>
      </c>
      <c r="AC618" t="s">
        <v>102</v>
      </c>
      <c r="AD618" t="s">
        <v>102</v>
      </c>
      <c r="AE618" t="s">
        <v>102</v>
      </c>
      <c r="AF618" t="s">
        <v>102</v>
      </c>
      <c r="AG618" t="s">
        <v>102</v>
      </c>
      <c r="AI618" t="s">
        <v>102</v>
      </c>
      <c r="AJ618" t="s">
        <v>102</v>
      </c>
      <c r="AU618" t="s">
        <v>94</v>
      </c>
      <c r="AV618" t="s">
        <v>95</v>
      </c>
      <c r="AY618" t="s">
        <v>68</v>
      </c>
      <c r="AZ618" t="s">
        <v>181</v>
      </c>
    </row>
    <row r="619" spans="1:52" x14ac:dyDescent="0.25">
      <c r="A619">
        <v>618</v>
      </c>
      <c r="B619" t="s">
        <v>2331</v>
      </c>
      <c r="C619">
        <v>1647</v>
      </c>
      <c r="D619" t="s">
        <v>99</v>
      </c>
      <c r="E619" t="s">
        <v>100</v>
      </c>
      <c r="F619" t="s">
        <v>101</v>
      </c>
      <c r="G619" t="s">
        <v>102</v>
      </c>
      <c r="H619" t="s">
        <v>2332</v>
      </c>
      <c r="I619" t="s">
        <v>102</v>
      </c>
      <c r="J619" t="s">
        <v>102</v>
      </c>
      <c r="K619" t="s">
        <v>200</v>
      </c>
      <c r="L619" t="s">
        <v>102</v>
      </c>
      <c r="M619" t="s">
        <v>62</v>
      </c>
      <c r="O619" s="2" t="s">
        <v>102</v>
      </c>
      <c r="P619" t="s">
        <v>102</v>
      </c>
      <c r="Q619" t="s">
        <v>102</v>
      </c>
      <c r="R619" t="s">
        <v>102</v>
      </c>
      <c r="S619" t="s">
        <v>102</v>
      </c>
      <c r="T619" t="s">
        <v>102</v>
      </c>
      <c r="U619" t="s">
        <v>102</v>
      </c>
      <c r="V619" t="s">
        <v>102</v>
      </c>
      <c r="W619" t="s">
        <v>102</v>
      </c>
      <c r="Y619" t="s">
        <v>102</v>
      </c>
      <c r="Z619" t="s">
        <v>102</v>
      </c>
      <c r="AA619" t="s">
        <v>102</v>
      </c>
      <c r="AB619" t="s">
        <v>102</v>
      </c>
      <c r="AC619" t="s">
        <v>102</v>
      </c>
      <c r="AD619" t="s">
        <v>102</v>
      </c>
      <c r="AE619" t="s">
        <v>102</v>
      </c>
      <c r="AF619" t="s">
        <v>102</v>
      </c>
      <c r="AG619" t="s">
        <v>102</v>
      </c>
      <c r="AI619" t="s">
        <v>102</v>
      </c>
      <c r="AJ619" t="s">
        <v>102</v>
      </c>
      <c r="AU619" t="s">
        <v>94</v>
      </c>
      <c r="AV619" t="s">
        <v>95</v>
      </c>
      <c r="AY619" t="s">
        <v>68</v>
      </c>
    </row>
    <row r="620" spans="1:52" x14ac:dyDescent="0.25">
      <c r="A620">
        <v>619</v>
      </c>
      <c r="B620" t="s">
        <v>2333</v>
      </c>
      <c r="C620">
        <v>1647</v>
      </c>
      <c r="D620" t="s">
        <v>99</v>
      </c>
      <c r="E620" t="s">
        <v>100</v>
      </c>
      <c r="F620" t="s">
        <v>101</v>
      </c>
      <c r="G620" t="s">
        <v>102</v>
      </c>
      <c r="I620" t="s">
        <v>102</v>
      </c>
      <c r="J620" t="s">
        <v>102</v>
      </c>
      <c r="K620" t="s">
        <v>125</v>
      </c>
      <c r="L620" t="s">
        <v>102</v>
      </c>
      <c r="M620" t="s">
        <v>62</v>
      </c>
      <c r="O620" s="2" t="s">
        <v>102</v>
      </c>
      <c r="P620" t="s">
        <v>102</v>
      </c>
      <c r="Q620" t="s">
        <v>102</v>
      </c>
      <c r="R620" t="s">
        <v>102</v>
      </c>
      <c r="S620" t="s">
        <v>102</v>
      </c>
      <c r="T620" t="s">
        <v>102</v>
      </c>
      <c r="U620" t="s">
        <v>102</v>
      </c>
      <c r="V620" t="s">
        <v>102</v>
      </c>
      <c r="W620" t="s">
        <v>102</v>
      </c>
      <c r="Y620" t="s">
        <v>102</v>
      </c>
      <c r="Z620" t="s">
        <v>102</v>
      </c>
      <c r="AA620" t="s">
        <v>102</v>
      </c>
      <c r="AB620" t="s">
        <v>102</v>
      </c>
      <c r="AC620" t="s">
        <v>102</v>
      </c>
      <c r="AD620" t="s">
        <v>102</v>
      </c>
      <c r="AE620" t="s">
        <v>102</v>
      </c>
      <c r="AF620" t="s">
        <v>102</v>
      </c>
      <c r="AG620" t="s">
        <v>102</v>
      </c>
      <c r="AI620" t="s">
        <v>102</v>
      </c>
      <c r="AJ620" t="s">
        <v>102</v>
      </c>
      <c r="AU620" t="s">
        <v>94</v>
      </c>
      <c r="AV620" t="s">
        <v>95</v>
      </c>
      <c r="AY620" t="s">
        <v>68</v>
      </c>
      <c r="AZ620" t="s">
        <v>181</v>
      </c>
    </row>
    <row r="621" spans="1:52" x14ac:dyDescent="0.25">
      <c r="A621">
        <v>620</v>
      </c>
      <c r="B621" t="s">
        <v>2334</v>
      </c>
      <c r="C621">
        <v>1250</v>
      </c>
      <c r="D621" t="s">
        <v>105</v>
      </c>
      <c r="E621" t="s">
        <v>106</v>
      </c>
      <c r="F621" t="s">
        <v>107</v>
      </c>
      <c r="G621" t="s">
        <v>2335</v>
      </c>
      <c r="H621" t="s">
        <v>2335</v>
      </c>
      <c r="K621" t="s">
        <v>125</v>
      </c>
      <c r="M621" t="s">
        <v>62</v>
      </c>
      <c r="AU621" t="s">
        <v>2336</v>
      </c>
      <c r="AV621" t="s">
        <v>2337</v>
      </c>
      <c r="AY621" t="s">
        <v>96</v>
      </c>
      <c r="AZ621" t="s">
        <v>97</v>
      </c>
    </row>
    <row r="622" spans="1:52" x14ac:dyDescent="0.25">
      <c r="A622">
        <v>621</v>
      </c>
      <c r="B622" t="s">
        <v>2338</v>
      </c>
      <c r="C622">
        <v>1660</v>
      </c>
      <c r="D622" t="s">
        <v>520</v>
      </c>
      <c r="E622" t="s">
        <v>521</v>
      </c>
      <c r="F622" t="s">
        <v>522</v>
      </c>
      <c r="G622" t="s">
        <v>2339</v>
      </c>
      <c r="I622" t="s">
        <v>2340</v>
      </c>
      <c r="J622" t="s">
        <v>1010</v>
      </c>
      <c r="K622" t="s">
        <v>125</v>
      </c>
      <c r="L622">
        <v>122018</v>
      </c>
      <c r="M622" t="s">
        <v>62</v>
      </c>
      <c r="N622" t="s">
        <v>2341</v>
      </c>
      <c r="O622" s="2">
        <v>91.9821619911</v>
      </c>
      <c r="Q622" t="s">
        <v>2339</v>
      </c>
      <c r="S622" t="s">
        <v>2340</v>
      </c>
      <c r="T622" t="s">
        <v>1010</v>
      </c>
      <c r="U622" t="s">
        <v>125</v>
      </c>
      <c r="V622">
        <v>122018</v>
      </c>
      <c r="W622" t="s">
        <v>62</v>
      </c>
      <c r="X622" t="s">
        <v>2341</v>
      </c>
      <c r="Y622">
        <v>91.9821619911</v>
      </c>
      <c r="AA622" t="s">
        <v>2339</v>
      </c>
      <c r="AC622" t="s">
        <v>2340</v>
      </c>
      <c r="AD622" t="s">
        <v>1010</v>
      </c>
      <c r="AE622" t="s">
        <v>125</v>
      </c>
      <c r="AF622">
        <v>122018</v>
      </c>
      <c r="AG622" t="s">
        <v>62</v>
      </c>
      <c r="AH622" t="s">
        <v>2341</v>
      </c>
      <c r="AI622">
        <v>91.9821619911</v>
      </c>
      <c r="AU622" t="s">
        <v>1040</v>
      </c>
      <c r="AV622" t="s">
        <v>1041</v>
      </c>
      <c r="AW622" t="s">
        <v>1042</v>
      </c>
      <c r="AX622" t="s">
        <v>1043</v>
      </c>
      <c r="AY622" t="s">
        <v>68</v>
      </c>
    </row>
    <row r="623" spans="1:52" x14ac:dyDescent="0.25">
      <c r="A623">
        <v>622</v>
      </c>
      <c r="B623" t="s">
        <v>2342</v>
      </c>
      <c r="C623">
        <v>303</v>
      </c>
      <c r="D623" t="s">
        <v>151</v>
      </c>
      <c r="E623" t="s">
        <v>152</v>
      </c>
      <c r="F623" t="s">
        <v>153</v>
      </c>
      <c r="G623" t="s">
        <v>2343</v>
      </c>
      <c r="H623" t="s">
        <v>2344</v>
      </c>
      <c r="I623" t="s">
        <v>2345</v>
      </c>
      <c r="J623" t="s">
        <v>308</v>
      </c>
      <c r="K623" t="s">
        <v>111</v>
      </c>
      <c r="L623">
        <v>400007</v>
      </c>
      <c r="M623" t="s">
        <v>62</v>
      </c>
      <c r="N623" t="s">
        <v>168</v>
      </c>
      <c r="O623" s="2">
        <v>91.844869949400007</v>
      </c>
      <c r="Q623" t="s">
        <v>2343</v>
      </c>
      <c r="R623" t="s">
        <v>2344</v>
      </c>
      <c r="S623" t="s">
        <v>2345</v>
      </c>
      <c r="T623" t="s">
        <v>308</v>
      </c>
      <c r="U623" t="s">
        <v>111</v>
      </c>
      <c r="V623">
        <v>400007</v>
      </c>
      <c r="W623" t="s">
        <v>62</v>
      </c>
      <c r="X623" t="s">
        <v>168</v>
      </c>
      <c r="Y623">
        <v>91.844869949400007</v>
      </c>
      <c r="AA623" t="s">
        <v>2343</v>
      </c>
      <c r="AB623" t="s">
        <v>2344</v>
      </c>
      <c r="AC623" t="s">
        <v>2345</v>
      </c>
      <c r="AD623" t="s">
        <v>308</v>
      </c>
      <c r="AE623" t="s">
        <v>111</v>
      </c>
      <c r="AF623">
        <v>400007</v>
      </c>
      <c r="AG623" t="s">
        <v>62</v>
      </c>
      <c r="AH623" t="s">
        <v>168</v>
      </c>
      <c r="AI623">
        <v>91.844869949400007</v>
      </c>
      <c r="AU623" t="s">
        <v>169</v>
      </c>
      <c r="AV623" t="s">
        <v>170</v>
      </c>
      <c r="AW623" t="s">
        <v>171</v>
      </c>
      <c r="AX623" t="s">
        <v>172</v>
      </c>
      <c r="AY623" t="s">
        <v>68</v>
      </c>
    </row>
    <row r="624" spans="1:52" x14ac:dyDescent="0.25">
      <c r="A624">
        <v>623</v>
      </c>
      <c r="B624" t="s">
        <v>2346</v>
      </c>
      <c r="C624">
        <v>1154</v>
      </c>
      <c r="D624" t="s">
        <v>202</v>
      </c>
      <c r="E624" t="s">
        <v>203</v>
      </c>
      <c r="F624" t="s">
        <v>204</v>
      </c>
      <c r="G624" t="s">
        <v>2347</v>
      </c>
      <c r="H624" t="s">
        <v>2348</v>
      </c>
      <c r="I624" t="s">
        <v>681</v>
      </c>
      <c r="J624" t="s">
        <v>681</v>
      </c>
      <c r="K624" t="s">
        <v>2349</v>
      </c>
      <c r="L624">
        <v>452010</v>
      </c>
      <c r="M624" t="s">
        <v>62</v>
      </c>
      <c r="N624" t="s">
        <v>2350</v>
      </c>
      <c r="O624" s="2">
        <v>91.700066278099996</v>
      </c>
      <c r="Q624" t="s">
        <v>2347</v>
      </c>
      <c r="R624" t="s">
        <v>2348</v>
      </c>
      <c r="S624" t="s">
        <v>681</v>
      </c>
      <c r="T624" t="s">
        <v>681</v>
      </c>
      <c r="U624" t="s">
        <v>2349</v>
      </c>
      <c r="V624">
        <v>452010</v>
      </c>
      <c r="W624" t="s">
        <v>62</v>
      </c>
      <c r="X624" t="s">
        <v>2350</v>
      </c>
      <c r="Y624">
        <v>91.700066278099996</v>
      </c>
      <c r="AA624" t="s">
        <v>211</v>
      </c>
      <c r="AB624" t="s">
        <v>212</v>
      </c>
      <c r="AC624" t="s">
        <v>213</v>
      </c>
      <c r="AD624" t="s">
        <v>82</v>
      </c>
      <c r="AE624" t="s">
        <v>83</v>
      </c>
      <c r="AF624">
        <v>400063</v>
      </c>
      <c r="AG624" t="s">
        <v>62</v>
      </c>
      <c r="AH624" t="s">
        <v>214</v>
      </c>
      <c r="AI624">
        <v>91.082466140069997</v>
      </c>
      <c r="AU624" t="s">
        <v>215</v>
      </c>
      <c r="AV624" t="s">
        <v>216</v>
      </c>
      <c r="AY624" t="s">
        <v>68</v>
      </c>
    </row>
    <row r="625" spans="1:53" x14ac:dyDescent="0.25">
      <c r="A625">
        <v>624</v>
      </c>
      <c r="B625" t="s">
        <v>2351</v>
      </c>
      <c r="C625">
        <v>303</v>
      </c>
      <c r="D625" t="s">
        <v>151</v>
      </c>
      <c r="E625" t="s">
        <v>152</v>
      </c>
      <c r="F625" t="s">
        <v>153</v>
      </c>
      <c r="G625" t="s">
        <v>2352</v>
      </c>
      <c r="H625" t="s">
        <v>2352</v>
      </c>
      <c r="I625" t="s">
        <v>2353</v>
      </c>
      <c r="J625" t="s">
        <v>2354</v>
      </c>
      <c r="K625" t="s">
        <v>111</v>
      </c>
      <c r="L625">
        <v>410220</v>
      </c>
      <c r="M625" t="s">
        <v>62</v>
      </c>
      <c r="N625" t="s">
        <v>2355</v>
      </c>
      <c r="O625" s="2">
        <v>91.828282828200003</v>
      </c>
      <c r="Q625" t="s">
        <v>2352</v>
      </c>
      <c r="R625" t="s">
        <v>2352</v>
      </c>
      <c r="S625" t="s">
        <v>2353</v>
      </c>
      <c r="T625" t="s">
        <v>2354</v>
      </c>
      <c r="U625" t="s">
        <v>111</v>
      </c>
      <c r="V625">
        <v>410220</v>
      </c>
      <c r="W625" t="s">
        <v>62</v>
      </c>
      <c r="X625" t="s">
        <v>2355</v>
      </c>
      <c r="Y625">
        <v>91.828282828200003</v>
      </c>
      <c r="AA625" t="s">
        <v>2352</v>
      </c>
      <c r="AB625" t="s">
        <v>2352</v>
      </c>
      <c r="AC625" t="s">
        <v>2353</v>
      </c>
      <c r="AD625" t="s">
        <v>2354</v>
      </c>
      <c r="AE625" t="s">
        <v>111</v>
      </c>
      <c r="AF625">
        <v>410220</v>
      </c>
      <c r="AG625" t="s">
        <v>62</v>
      </c>
      <c r="AH625" t="s">
        <v>2355</v>
      </c>
      <c r="AI625">
        <v>91.828282828200003</v>
      </c>
      <c r="AU625" t="s">
        <v>398</v>
      </c>
      <c r="AV625" t="s">
        <v>399</v>
      </c>
      <c r="AY625" t="s">
        <v>68</v>
      </c>
    </row>
    <row r="626" spans="1:53" x14ac:dyDescent="0.25">
      <c r="A626">
        <v>625</v>
      </c>
      <c r="B626" t="s">
        <v>2356</v>
      </c>
      <c r="C626">
        <v>1068</v>
      </c>
      <c r="D626" t="s">
        <v>548</v>
      </c>
      <c r="E626" t="s">
        <v>549</v>
      </c>
      <c r="F626" t="s">
        <v>550</v>
      </c>
      <c r="K626" t="s">
        <v>93</v>
      </c>
      <c r="M626" t="s">
        <v>62</v>
      </c>
      <c r="AU626" t="s">
        <v>1380</v>
      </c>
      <c r="AV626" t="s">
        <v>1381</v>
      </c>
      <c r="AY626" t="s">
        <v>96</v>
      </c>
      <c r="AZ626" t="s">
        <v>68</v>
      </c>
      <c r="BA626" t="s">
        <v>97</v>
      </c>
    </row>
    <row r="627" spans="1:53" x14ac:dyDescent="0.25">
      <c r="A627">
        <v>626</v>
      </c>
      <c r="B627" t="s">
        <v>2357</v>
      </c>
      <c r="C627">
        <v>303</v>
      </c>
      <c r="D627" t="s">
        <v>151</v>
      </c>
      <c r="E627" t="s">
        <v>152</v>
      </c>
      <c r="F627" t="s">
        <v>153</v>
      </c>
      <c r="G627" t="s">
        <v>2358</v>
      </c>
      <c r="H627" t="s">
        <v>2359</v>
      </c>
      <c r="I627" t="s">
        <v>2360</v>
      </c>
      <c r="J627" t="s">
        <v>325</v>
      </c>
      <c r="K627" t="s">
        <v>325</v>
      </c>
      <c r="L627">
        <v>160023</v>
      </c>
      <c r="M627" t="s">
        <v>62</v>
      </c>
      <c r="N627" t="s">
        <v>2361</v>
      </c>
      <c r="O627" s="2">
        <v>91.902364360299998</v>
      </c>
      <c r="Q627" t="s">
        <v>2358</v>
      </c>
      <c r="R627" t="s">
        <v>2359</v>
      </c>
      <c r="S627" t="s">
        <v>2360</v>
      </c>
      <c r="T627" t="s">
        <v>325</v>
      </c>
      <c r="U627" t="s">
        <v>325</v>
      </c>
      <c r="V627">
        <v>160023</v>
      </c>
      <c r="W627" t="s">
        <v>62</v>
      </c>
      <c r="X627" t="s">
        <v>2361</v>
      </c>
      <c r="Y627">
        <v>91.902364360299998</v>
      </c>
      <c r="AA627" t="s">
        <v>2358</v>
      </c>
      <c r="AB627" t="s">
        <v>2359</v>
      </c>
      <c r="AC627" t="s">
        <v>2360</v>
      </c>
      <c r="AD627" t="s">
        <v>325</v>
      </c>
      <c r="AE627" t="s">
        <v>325</v>
      </c>
      <c r="AF627">
        <v>160023</v>
      </c>
      <c r="AG627" t="s">
        <v>62</v>
      </c>
      <c r="AH627" t="s">
        <v>2361</v>
      </c>
      <c r="AI627">
        <v>91.902364360299998</v>
      </c>
      <c r="AU627" t="s">
        <v>2362</v>
      </c>
      <c r="AV627" t="s">
        <v>2363</v>
      </c>
      <c r="AY627" t="s">
        <v>68</v>
      </c>
    </row>
    <row r="628" spans="1:53" x14ac:dyDescent="0.25">
      <c r="A628">
        <v>627</v>
      </c>
      <c r="B628" t="s">
        <v>2364</v>
      </c>
      <c r="C628">
        <v>1647</v>
      </c>
      <c r="D628" t="s">
        <v>99</v>
      </c>
      <c r="E628" t="s">
        <v>100</v>
      </c>
      <c r="F628" t="s">
        <v>101</v>
      </c>
      <c r="G628" t="s">
        <v>102</v>
      </c>
      <c r="H628" t="s">
        <v>2365</v>
      </c>
      <c r="I628" t="s">
        <v>102</v>
      </c>
      <c r="J628" t="s">
        <v>102</v>
      </c>
      <c r="K628" t="s">
        <v>200</v>
      </c>
      <c r="L628" t="s">
        <v>102</v>
      </c>
      <c r="M628" t="s">
        <v>62</v>
      </c>
      <c r="O628" s="2" t="s">
        <v>102</v>
      </c>
      <c r="P628" t="s">
        <v>102</v>
      </c>
      <c r="Q628" t="s">
        <v>102</v>
      </c>
      <c r="R628" t="s">
        <v>102</v>
      </c>
      <c r="S628" t="s">
        <v>102</v>
      </c>
      <c r="T628" t="s">
        <v>102</v>
      </c>
      <c r="U628" t="s">
        <v>102</v>
      </c>
      <c r="V628" t="s">
        <v>102</v>
      </c>
      <c r="W628" t="s">
        <v>102</v>
      </c>
      <c r="Y628" t="s">
        <v>102</v>
      </c>
      <c r="Z628" t="s">
        <v>102</v>
      </c>
      <c r="AA628" t="s">
        <v>102</v>
      </c>
      <c r="AB628" t="s">
        <v>102</v>
      </c>
      <c r="AC628" t="s">
        <v>102</v>
      </c>
      <c r="AD628" t="s">
        <v>102</v>
      </c>
      <c r="AE628" t="s">
        <v>102</v>
      </c>
      <c r="AF628" t="s">
        <v>102</v>
      </c>
      <c r="AG628" t="s">
        <v>102</v>
      </c>
      <c r="AI628" t="s">
        <v>102</v>
      </c>
      <c r="AJ628" t="s">
        <v>102</v>
      </c>
      <c r="AU628" t="s">
        <v>94</v>
      </c>
      <c r="AV628" t="s">
        <v>95</v>
      </c>
      <c r="AY628" t="s">
        <v>68</v>
      </c>
      <c r="AZ628" t="s">
        <v>181</v>
      </c>
    </row>
    <row r="629" spans="1:53" x14ac:dyDescent="0.25">
      <c r="A629">
        <v>628</v>
      </c>
      <c r="B629" t="s">
        <v>2366</v>
      </c>
      <c r="C629">
        <v>1647</v>
      </c>
      <c r="D629" t="s">
        <v>99</v>
      </c>
      <c r="E629" t="s">
        <v>100</v>
      </c>
      <c r="F629" t="s">
        <v>101</v>
      </c>
      <c r="G629" t="s">
        <v>102</v>
      </c>
      <c r="H629" t="s">
        <v>2367</v>
      </c>
      <c r="I629" t="s">
        <v>102</v>
      </c>
      <c r="J629" t="s">
        <v>102</v>
      </c>
      <c r="K629" t="s">
        <v>545</v>
      </c>
      <c r="L629" t="s">
        <v>102</v>
      </c>
      <c r="M629" t="s">
        <v>62</v>
      </c>
      <c r="O629" s="2" t="s">
        <v>102</v>
      </c>
      <c r="P629" t="s">
        <v>102</v>
      </c>
      <c r="Q629" t="s">
        <v>102</v>
      </c>
      <c r="R629" t="s">
        <v>102</v>
      </c>
      <c r="S629" t="s">
        <v>102</v>
      </c>
      <c r="T629" t="s">
        <v>102</v>
      </c>
      <c r="U629" t="s">
        <v>102</v>
      </c>
      <c r="V629" t="s">
        <v>102</v>
      </c>
      <c r="W629" t="s">
        <v>102</v>
      </c>
      <c r="Y629" t="s">
        <v>102</v>
      </c>
      <c r="Z629" t="s">
        <v>102</v>
      </c>
      <c r="AA629" t="s">
        <v>102</v>
      </c>
      <c r="AB629" t="s">
        <v>102</v>
      </c>
      <c r="AC629" t="s">
        <v>102</v>
      </c>
      <c r="AD629" t="s">
        <v>102</v>
      </c>
      <c r="AE629" t="s">
        <v>102</v>
      </c>
      <c r="AF629" t="s">
        <v>102</v>
      </c>
      <c r="AG629" t="s">
        <v>102</v>
      </c>
      <c r="AI629" t="s">
        <v>102</v>
      </c>
      <c r="AJ629" t="s">
        <v>102</v>
      </c>
      <c r="AU629" t="s">
        <v>2368</v>
      </c>
      <c r="AV629" t="s">
        <v>2369</v>
      </c>
      <c r="AY629" t="s">
        <v>68</v>
      </c>
    </row>
    <row r="630" spans="1:53" x14ac:dyDescent="0.25">
      <c r="A630">
        <v>629</v>
      </c>
      <c r="B630" t="s">
        <v>2370</v>
      </c>
      <c r="C630">
        <v>303</v>
      </c>
      <c r="D630" t="s">
        <v>151</v>
      </c>
      <c r="E630" t="s">
        <v>152</v>
      </c>
      <c r="F630" t="s">
        <v>153</v>
      </c>
      <c r="G630" t="s">
        <v>2371</v>
      </c>
      <c r="H630" t="s">
        <v>2372</v>
      </c>
      <c r="I630" t="s">
        <v>2373</v>
      </c>
      <c r="J630" t="s">
        <v>2374</v>
      </c>
      <c r="K630" t="s">
        <v>880</v>
      </c>
      <c r="L630">
        <v>249201</v>
      </c>
      <c r="M630" t="s">
        <v>62</v>
      </c>
      <c r="N630" t="s">
        <v>168</v>
      </c>
      <c r="O630" s="2">
        <v>91.844869949400007</v>
      </c>
      <c r="Q630" t="s">
        <v>2371</v>
      </c>
      <c r="R630" t="s">
        <v>2372</v>
      </c>
      <c r="S630" t="s">
        <v>2373</v>
      </c>
      <c r="T630" t="s">
        <v>2374</v>
      </c>
      <c r="U630" t="s">
        <v>880</v>
      </c>
      <c r="V630">
        <v>249201</v>
      </c>
      <c r="W630" t="s">
        <v>62</v>
      </c>
      <c r="X630" t="s">
        <v>168</v>
      </c>
      <c r="Y630">
        <v>91.844869949400007</v>
      </c>
      <c r="AA630" t="s">
        <v>2371</v>
      </c>
      <c r="AB630" t="s">
        <v>2372</v>
      </c>
      <c r="AC630" t="s">
        <v>2373</v>
      </c>
      <c r="AD630" t="s">
        <v>2374</v>
      </c>
      <c r="AE630" t="s">
        <v>880</v>
      </c>
      <c r="AF630">
        <v>249201</v>
      </c>
      <c r="AG630" t="s">
        <v>62</v>
      </c>
      <c r="AH630" t="s">
        <v>168</v>
      </c>
      <c r="AI630">
        <v>91.844869949400007</v>
      </c>
      <c r="AU630" t="s">
        <v>169</v>
      </c>
      <c r="AV630" t="s">
        <v>170</v>
      </c>
      <c r="AW630" t="s">
        <v>171</v>
      </c>
      <c r="AX630" t="s">
        <v>172</v>
      </c>
      <c r="AY630" t="s">
        <v>68</v>
      </c>
    </row>
    <row r="631" spans="1:53" x14ac:dyDescent="0.25">
      <c r="A631">
        <v>630</v>
      </c>
      <c r="B631" t="s">
        <v>2375</v>
      </c>
      <c r="C631">
        <v>303</v>
      </c>
      <c r="D631" t="s">
        <v>151</v>
      </c>
      <c r="E631" t="s">
        <v>152</v>
      </c>
      <c r="F631" t="s">
        <v>153</v>
      </c>
      <c r="G631" t="s">
        <v>2376</v>
      </c>
      <c r="H631" t="s">
        <v>2376</v>
      </c>
      <c r="I631" t="s">
        <v>2377</v>
      </c>
      <c r="J631" t="s">
        <v>298</v>
      </c>
      <c r="K631" t="s">
        <v>545</v>
      </c>
      <c r="L631">
        <v>141008</v>
      </c>
      <c r="M631" t="s">
        <v>62</v>
      </c>
      <c r="N631" t="s">
        <v>2378</v>
      </c>
      <c r="O631" s="2">
        <v>91.828282828200003</v>
      </c>
      <c r="Q631" t="s">
        <v>2376</v>
      </c>
      <c r="R631" t="s">
        <v>2376</v>
      </c>
      <c r="S631" t="s">
        <v>2377</v>
      </c>
      <c r="T631" t="s">
        <v>298</v>
      </c>
      <c r="U631" t="s">
        <v>545</v>
      </c>
      <c r="V631">
        <v>141008</v>
      </c>
      <c r="W631" t="s">
        <v>62</v>
      </c>
      <c r="X631" t="s">
        <v>2378</v>
      </c>
      <c r="Y631">
        <v>91.828282828200003</v>
      </c>
      <c r="AA631" t="s">
        <v>2376</v>
      </c>
      <c r="AB631" t="s">
        <v>2376</v>
      </c>
      <c r="AC631" t="s">
        <v>2377</v>
      </c>
      <c r="AD631" t="s">
        <v>298</v>
      </c>
      <c r="AE631" t="s">
        <v>545</v>
      </c>
      <c r="AF631">
        <v>141008</v>
      </c>
      <c r="AG631" t="s">
        <v>62</v>
      </c>
      <c r="AH631" t="s">
        <v>2378</v>
      </c>
      <c r="AI631">
        <v>91.828282828200003</v>
      </c>
      <c r="AU631" t="s">
        <v>398</v>
      </c>
      <c r="AV631" t="s">
        <v>399</v>
      </c>
      <c r="AY631" t="s">
        <v>68</v>
      </c>
    </row>
    <row r="632" spans="1:53" x14ac:dyDescent="0.25">
      <c r="A632">
        <v>631</v>
      </c>
      <c r="B632" t="s">
        <v>2379</v>
      </c>
      <c r="C632">
        <v>1647</v>
      </c>
      <c r="D632" t="s">
        <v>99</v>
      </c>
      <c r="E632" t="s">
        <v>100</v>
      </c>
      <c r="F632" t="s">
        <v>101</v>
      </c>
      <c r="G632" t="s">
        <v>102</v>
      </c>
      <c r="H632" t="s">
        <v>2380</v>
      </c>
      <c r="I632" t="s">
        <v>102</v>
      </c>
      <c r="J632" t="s">
        <v>102</v>
      </c>
      <c r="K632" t="s">
        <v>200</v>
      </c>
      <c r="L632" t="s">
        <v>102</v>
      </c>
      <c r="M632" t="s">
        <v>62</v>
      </c>
      <c r="O632" s="2" t="s">
        <v>102</v>
      </c>
      <c r="P632" t="s">
        <v>102</v>
      </c>
      <c r="Q632" t="s">
        <v>102</v>
      </c>
      <c r="R632" t="s">
        <v>102</v>
      </c>
      <c r="S632" t="s">
        <v>102</v>
      </c>
      <c r="T632" t="s">
        <v>102</v>
      </c>
      <c r="U632" t="s">
        <v>102</v>
      </c>
      <c r="V632" t="s">
        <v>102</v>
      </c>
      <c r="W632" t="s">
        <v>102</v>
      </c>
      <c r="Y632" t="s">
        <v>102</v>
      </c>
      <c r="Z632" t="s">
        <v>102</v>
      </c>
      <c r="AA632" t="s">
        <v>102</v>
      </c>
      <c r="AB632" t="s">
        <v>102</v>
      </c>
      <c r="AC632" t="s">
        <v>102</v>
      </c>
      <c r="AD632" t="s">
        <v>102</v>
      </c>
      <c r="AE632" t="s">
        <v>102</v>
      </c>
      <c r="AF632" t="s">
        <v>102</v>
      </c>
      <c r="AG632" t="s">
        <v>102</v>
      </c>
      <c r="AI632" t="s">
        <v>102</v>
      </c>
      <c r="AJ632" t="s">
        <v>102</v>
      </c>
      <c r="AU632" t="s">
        <v>94</v>
      </c>
      <c r="AV632" t="s">
        <v>95</v>
      </c>
      <c r="AY632" t="s">
        <v>68</v>
      </c>
      <c r="AZ632" t="s">
        <v>181</v>
      </c>
    </row>
    <row r="633" spans="1:53" x14ac:dyDescent="0.25">
      <c r="A633">
        <v>632</v>
      </c>
      <c r="B633" t="s">
        <v>2381</v>
      </c>
      <c r="C633">
        <v>1636</v>
      </c>
      <c r="D633" t="s">
        <v>89</v>
      </c>
      <c r="E633" t="s">
        <v>90</v>
      </c>
      <c r="F633" t="s">
        <v>91</v>
      </c>
      <c r="G633" t="s">
        <v>102</v>
      </c>
      <c r="H633" t="s">
        <v>2382</v>
      </c>
      <c r="I633" t="s">
        <v>102</v>
      </c>
      <c r="J633" t="s">
        <v>102</v>
      </c>
      <c r="K633" t="s">
        <v>111</v>
      </c>
      <c r="L633" t="s">
        <v>102</v>
      </c>
      <c r="M633" t="s">
        <v>62</v>
      </c>
      <c r="O633" s="2" t="s">
        <v>102</v>
      </c>
      <c r="P633" t="s">
        <v>102</v>
      </c>
      <c r="AY633" t="s">
        <v>96</v>
      </c>
      <c r="AZ633" t="s">
        <v>68</v>
      </c>
    </row>
    <row r="634" spans="1:53" x14ac:dyDescent="0.25">
      <c r="A634">
        <v>633</v>
      </c>
      <c r="B634" t="s">
        <v>2383</v>
      </c>
      <c r="C634">
        <v>1636</v>
      </c>
      <c r="D634" t="s">
        <v>89</v>
      </c>
      <c r="E634" t="s">
        <v>90</v>
      </c>
      <c r="F634" t="s">
        <v>91</v>
      </c>
      <c r="G634" t="s">
        <v>530</v>
      </c>
      <c r="H634" t="s">
        <v>530</v>
      </c>
      <c r="K634" t="s">
        <v>73</v>
      </c>
      <c r="M634" t="s">
        <v>62</v>
      </c>
      <c r="AU634" t="s">
        <v>94</v>
      </c>
      <c r="AV634" t="s">
        <v>95</v>
      </c>
      <c r="AY634" t="s">
        <v>96</v>
      </c>
      <c r="AZ634" t="s">
        <v>68</v>
      </c>
      <c r="BA634" t="s">
        <v>97</v>
      </c>
    </row>
    <row r="635" spans="1:53" x14ac:dyDescent="0.25">
      <c r="A635">
        <v>634</v>
      </c>
      <c r="B635" t="s">
        <v>2384</v>
      </c>
      <c r="C635">
        <v>1636</v>
      </c>
      <c r="D635" t="s">
        <v>89</v>
      </c>
      <c r="E635" t="s">
        <v>90</v>
      </c>
      <c r="F635" t="s">
        <v>91</v>
      </c>
      <c r="G635" t="s">
        <v>2385</v>
      </c>
      <c r="H635" t="s">
        <v>2385</v>
      </c>
      <c r="K635" t="s">
        <v>125</v>
      </c>
      <c r="M635" t="s">
        <v>62</v>
      </c>
      <c r="AU635" t="s">
        <v>936</v>
      </c>
      <c r="AV635" t="s">
        <v>937</v>
      </c>
      <c r="AY635" t="s">
        <v>96</v>
      </c>
      <c r="AZ635" t="s">
        <v>68</v>
      </c>
      <c r="BA635" t="s">
        <v>97</v>
      </c>
    </row>
    <row r="636" spans="1:53" x14ac:dyDescent="0.25">
      <c r="A636">
        <v>635</v>
      </c>
      <c r="B636" t="s">
        <v>2386</v>
      </c>
      <c r="C636">
        <v>303</v>
      </c>
      <c r="D636" t="s">
        <v>151</v>
      </c>
      <c r="E636" t="s">
        <v>152</v>
      </c>
      <c r="F636" t="s">
        <v>153</v>
      </c>
      <c r="G636" t="s">
        <v>2387</v>
      </c>
      <c r="H636" t="s">
        <v>2388</v>
      </c>
      <c r="I636" t="s">
        <v>2389</v>
      </c>
      <c r="J636" t="s">
        <v>223</v>
      </c>
      <c r="K636" t="s">
        <v>73</v>
      </c>
      <c r="L636">
        <v>560037</v>
      </c>
      <c r="M636" t="s">
        <v>62</v>
      </c>
      <c r="N636" t="s">
        <v>168</v>
      </c>
      <c r="O636" s="2">
        <v>91.844869949400007</v>
      </c>
      <c r="Q636" t="s">
        <v>2387</v>
      </c>
      <c r="R636" t="s">
        <v>2388</v>
      </c>
      <c r="S636" t="s">
        <v>2389</v>
      </c>
      <c r="T636" t="s">
        <v>223</v>
      </c>
      <c r="U636" t="s">
        <v>73</v>
      </c>
      <c r="V636">
        <v>560037</v>
      </c>
      <c r="W636" t="s">
        <v>62</v>
      </c>
      <c r="X636" t="s">
        <v>168</v>
      </c>
      <c r="Y636">
        <v>91.844869949400007</v>
      </c>
      <c r="AA636" t="s">
        <v>2387</v>
      </c>
      <c r="AB636" t="s">
        <v>2388</v>
      </c>
      <c r="AC636" t="s">
        <v>2389</v>
      </c>
      <c r="AD636" t="s">
        <v>223</v>
      </c>
      <c r="AE636" t="s">
        <v>73</v>
      </c>
      <c r="AF636">
        <v>560037</v>
      </c>
      <c r="AG636" t="s">
        <v>62</v>
      </c>
      <c r="AH636" t="s">
        <v>168</v>
      </c>
      <c r="AI636">
        <v>91.844869949400007</v>
      </c>
      <c r="AU636" t="s">
        <v>169</v>
      </c>
      <c r="AV636" t="s">
        <v>170</v>
      </c>
      <c r="AW636" t="s">
        <v>171</v>
      </c>
      <c r="AX636" t="s">
        <v>172</v>
      </c>
      <c r="AY636" t="s">
        <v>68</v>
      </c>
    </row>
    <row r="637" spans="1:53" x14ac:dyDescent="0.25">
      <c r="A637">
        <v>636</v>
      </c>
      <c r="B637" t="s">
        <v>2390</v>
      </c>
      <c r="C637">
        <v>625</v>
      </c>
      <c r="D637" t="s">
        <v>121</v>
      </c>
      <c r="E637" t="s">
        <v>122</v>
      </c>
      <c r="F637" t="s">
        <v>123</v>
      </c>
      <c r="K637" t="s">
        <v>251</v>
      </c>
      <c r="M637" t="s">
        <v>62</v>
      </c>
      <c r="AU637" t="s">
        <v>252</v>
      </c>
      <c r="AV637" t="s">
        <v>253</v>
      </c>
      <c r="AW637" t="s">
        <v>254</v>
      </c>
      <c r="AX637" t="s">
        <v>255</v>
      </c>
      <c r="AY637" t="s">
        <v>96</v>
      </c>
      <c r="AZ637" t="s">
        <v>68</v>
      </c>
      <c r="BA637" t="s">
        <v>97</v>
      </c>
    </row>
    <row r="638" spans="1:53" x14ac:dyDescent="0.25">
      <c r="A638">
        <v>637</v>
      </c>
      <c r="B638" t="s">
        <v>2391</v>
      </c>
      <c r="C638">
        <v>303</v>
      </c>
      <c r="D638" t="s">
        <v>151</v>
      </c>
      <c r="E638" t="s">
        <v>152</v>
      </c>
      <c r="F638" t="s">
        <v>153</v>
      </c>
      <c r="G638" t="s">
        <v>1062</v>
      </c>
      <c r="H638" t="s">
        <v>1063</v>
      </c>
      <c r="I638" t="s">
        <v>1064</v>
      </c>
      <c r="J638" t="s">
        <v>193</v>
      </c>
      <c r="K638" t="s">
        <v>561</v>
      </c>
      <c r="L638">
        <v>500034</v>
      </c>
      <c r="M638" t="s">
        <v>62</v>
      </c>
      <c r="N638" t="s">
        <v>1065</v>
      </c>
      <c r="O638" s="2">
        <v>91.916000430300002</v>
      </c>
      <c r="Q638" t="s">
        <v>1062</v>
      </c>
      <c r="R638" t="s">
        <v>1063</v>
      </c>
      <c r="S638" t="s">
        <v>1064</v>
      </c>
      <c r="T638" t="s">
        <v>193</v>
      </c>
      <c r="U638" t="s">
        <v>561</v>
      </c>
      <c r="V638">
        <v>500034</v>
      </c>
      <c r="W638" t="s">
        <v>62</v>
      </c>
      <c r="X638" t="s">
        <v>1065</v>
      </c>
      <c r="Y638">
        <v>91.916000430300002</v>
      </c>
      <c r="AA638" t="s">
        <v>1062</v>
      </c>
      <c r="AB638" t="s">
        <v>1063</v>
      </c>
      <c r="AC638" t="s">
        <v>1064</v>
      </c>
      <c r="AD638" t="s">
        <v>193</v>
      </c>
      <c r="AE638" t="s">
        <v>561</v>
      </c>
      <c r="AF638">
        <v>500034</v>
      </c>
      <c r="AG638" t="s">
        <v>62</v>
      </c>
      <c r="AH638" t="s">
        <v>1065</v>
      </c>
      <c r="AI638">
        <v>91.916000430300002</v>
      </c>
      <c r="AU638" t="s">
        <v>2392</v>
      </c>
      <c r="AV638" t="s">
        <v>2393</v>
      </c>
      <c r="AW638" t="s">
        <v>2394</v>
      </c>
      <c r="AX638" t="s">
        <v>2395</v>
      </c>
      <c r="AY638" t="s">
        <v>68</v>
      </c>
    </row>
    <row r="639" spans="1:53" x14ac:dyDescent="0.25">
      <c r="A639">
        <v>638</v>
      </c>
      <c r="B639" t="s">
        <v>2396</v>
      </c>
      <c r="C639">
        <v>1154</v>
      </c>
      <c r="D639" t="s">
        <v>202</v>
      </c>
      <c r="E639" t="s">
        <v>203</v>
      </c>
      <c r="F639" t="s">
        <v>204</v>
      </c>
      <c r="G639" t="s">
        <v>2397</v>
      </c>
      <c r="H639" t="s">
        <v>2398</v>
      </c>
      <c r="I639" t="s">
        <v>2399</v>
      </c>
      <c r="J639" t="s">
        <v>2400</v>
      </c>
      <c r="K639" t="s">
        <v>2401</v>
      </c>
      <c r="L639">
        <v>174001</v>
      </c>
      <c r="M639" t="s">
        <v>62</v>
      </c>
      <c r="N639" t="s">
        <v>2402</v>
      </c>
      <c r="O639" s="2">
        <v>91.098729707800004</v>
      </c>
      <c r="Q639" t="s">
        <v>2397</v>
      </c>
      <c r="R639" t="s">
        <v>2398</v>
      </c>
      <c r="S639" t="s">
        <v>2399</v>
      </c>
      <c r="T639" t="s">
        <v>2400</v>
      </c>
      <c r="U639" t="s">
        <v>2401</v>
      </c>
      <c r="V639">
        <v>174001</v>
      </c>
      <c r="W639" t="s">
        <v>62</v>
      </c>
      <c r="X639" t="s">
        <v>2402</v>
      </c>
      <c r="Y639">
        <v>91.098729707800004</v>
      </c>
      <c r="AA639" t="s">
        <v>211</v>
      </c>
      <c r="AB639" t="s">
        <v>212</v>
      </c>
      <c r="AC639" t="s">
        <v>213</v>
      </c>
      <c r="AD639" t="s">
        <v>82</v>
      </c>
      <c r="AE639" t="s">
        <v>83</v>
      </c>
      <c r="AF639">
        <v>400063</v>
      </c>
      <c r="AG639" t="s">
        <v>62</v>
      </c>
      <c r="AH639" t="s">
        <v>214</v>
      </c>
      <c r="AI639">
        <v>91.082466140069997</v>
      </c>
      <c r="AU639" t="s">
        <v>215</v>
      </c>
      <c r="AV639" t="s">
        <v>216</v>
      </c>
      <c r="AY639" t="s">
        <v>68</v>
      </c>
    </row>
    <row r="640" spans="1:53" x14ac:dyDescent="0.25">
      <c r="A640">
        <v>639</v>
      </c>
      <c r="B640" t="s">
        <v>2403</v>
      </c>
      <c r="C640">
        <v>303</v>
      </c>
      <c r="D640" t="s">
        <v>151</v>
      </c>
      <c r="E640" t="s">
        <v>152</v>
      </c>
      <c r="F640" t="s">
        <v>153</v>
      </c>
      <c r="G640" t="s">
        <v>2404</v>
      </c>
      <c r="I640" t="s">
        <v>2405</v>
      </c>
      <c r="J640" t="s">
        <v>2406</v>
      </c>
      <c r="K640" t="s">
        <v>111</v>
      </c>
      <c r="L640">
        <v>414001</v>
      </c>
      <c r="M640" t="s">
        <v>62</v>
      </c>
      <c r="N640" t="s">
        <v>2407</v>
      </c>
      <c r="O640" s="2">
        <v>91.703001438800001</v>
      </c>
      <c r="Q640" t="s">
        <v>2404</v>
      </c>
      <c r="S640" t="s">
        <v>2405</v>
      </c>
      <c r="T640" t="s">
        <v>2406</v>
      </c>
      <c r="U640" t="s">
        <v>111</v>
      </c>
      <c r="V640">
        <v>414001</v>
      </c>
      <c r="W640" t="s">
        <v>62</v>
      </c>
      <c r="X640" t="s">
        <v>2407</v>
      </c>
      <c r="Y640">
        <v>91.703001438800001</v>
      </c>
      <c r="AA640" t="s">
        <v>2404</v>
      </c>
      <c r="AC640" t="s">
        <v>2405</v>
      </c>
      <c r="AD640" t="s">
        <v>2406</v>
      </c>
      <c r="AE640" t="s">
        <v>111</v>
      </c>
      <c r="AF640">
        <v>414001</v>
      </c>
      <c r="AG640" t="s">
        <v>62</v>
      </c>
      <c r="AH640" t="s">
        <v>2407</v>
      </c>
      <c r="AI640">
        <v>91.703001438800001</v>
      </c>
      <c r="AU640" t="s">
        <v>2408</v>
      </c>
      <c r="AV640" t="s">
        <v>2409</v>
      </c>
      <c r="AY640" t="s">
        <v>68</v>
      </c>
    </row>
    <row r="641" spans="1:53" x14ac:dyDescent="0.25">
      <c r="A641">
        <v>640</v>
      </c>
      <c r="B641" t="s">
        <v>2410</v>
      </c>
      <c r="C641">
        <v>1647</v>
      </c>
      <c r="D641" t="s">
        <v>99</v>
      </c>
      <c r="E641" t="s">
        <v>100</v>
      </c>
      <c r="F641" t="s">
        <v>101</v>
      </c>
      <c r="G641" t="s">
        <v>102</v>
      </c>
      <c r="I641" t="s">
        <v>102</v>
      </c>
      <c r="J641" t="s">
        <v>102</v>
      </c>
      <c r="K641" t="s">
        <v>73</v>
      </c>
      <c r="L641" t="s">
        <v>102</v>
      </c>
      <c r="M641" t="s">
        <v>62</v>
      </c>
      <c r="O641" s="2" t="s">
        <v>102</v>
      </c>
      <c r="P641" t="s">
        <v>102</v>
      </c>
      <c r="Q641" t="s">
        <v>102</v>
      </c>
      <c r="R641" t="s">
        <v>102</v>
      </c>
      <c r="S641" t="s">
        <v>102</v>
      </c>
      <c r="T641" t="s">
        <v>102</v>
      </c>
      <c r="U641" t="s">
        <v>102</v>
      </c>
      <c r="V641" t="s">
        <v>102</v>
      </c>
      <c r="W641" t="s">
        <v>102</v>
      </c>
      <c r="Y641" t="s">
        <v>102</v>
      </c>
      <c r="Z641" t="s">
        <v>102</v>
      </c>
      <c r="AA641" t="s">
        <v>102</v>
      </c>
      <c r="AB641" t="s">
        <v>102</v>
      </c>
      <c r="AC641" t="s">
        <v>102</v>
      </c>
      <c r="AD641" t="s">
        <v>102</v>
      </c>
      <c r="AE641" t="s">
        <v>102</v>
      </c>
      <c r="AF641" t="s">
        <v>102</v>
      </c>
      <c r="AG641" t="s">
        <v>102</v>
      </c>
      <c r="AI641" t="s">
        <v>102</v>
      </c>
      <c r="AJ641" t="s">
        <v>102</v>
      </c>
      <c r="AU641" t="s">
        <v>94</v>
      </c>
      <c r="AV641" t="s">
        <v>95</v>
      </c>
      <c r="AY641" t="s">
        <v>68</v>
      </c>
      <c r="AZ641" t="s">
        <v>181</v>
      </c>
    </row>
    <row r="642" spans="1:53" x14ac:dyDescent="0.25">
      <c r="A642">
        <v>641</v>
      </c>
      <c r="B642" t="s">
        <v>2411</v>
      </c>
      <c r="C642">
        <v>303</v>
      </c>
      <c r="D642" t="s">
        <v>151</v>
      </c>
      <c r="E642" t="s">
        <v>152</v>
      </c>
      <c r="F642" t="s">
        <v>153</v>
      </c>
      <c r="G642" t="s">
        <v>102</v>
      </c>
      <c r="I642" t="s">
        <v>102</v>
      </c>
      <c r="J642" t="s">
        <v>102</v>
      </c>
      <c r="K642" t="s">
        <v>194</v>
      </c>
      <c r="L642" t="s">
        <v>102</v>
      </c>
      <c r="M642" t="s">
        <v>62</v>
      </c>
      <c r="O642" s="2" t="s">
        <v>102</v>
      </c>
      <c r="P642" t="s">
        <v>102</v>
      </c>
      <c r="Q642" t="s">
        <v>102</v>
      </c>
      <c r="R642" t="s">
        <v>102</v>
      </c>
      <c r="S642" t="s">
        <v>102</v>
      </c>
      <c r="T642" t="s">
        <v>102</v>
      </c>
      <c r="U642" t="s">
        <v>102</v>
      </c>
      <c r="V642" t="s">
        <v>102</v>
      </c>
      <c r="W642" t="s">
        <v>102</v>
      </c>
      <c r="Y642" t="s">
        <v>102</v>
      </c>
      <c r="Z642" t="s">
        <v>102</v>
      </c>
      <c r="AA642" t="s">
        <v>102</v>
      </c>
      <c r="AB642" t="s">
        <v>102</v>
      </c>
      <c r="AC642" t="s">
        <v>102</v>
      </c>
      <c r="AD642" t="s">
        <v>102</v>
      </c>
      <c r="AE642" t="s">
        <v>102</v>
      </c>
      <c r="AF642" t="s">
        <v>102</v>
      </c>
      <c r="AG642" t="s">
        <v>102</v>
      </c>
      <c r="AI642" t="s">
        <v>102</v>
      </c>
      <c r="AJ642" t="s">
        <v>102</v>
      </c>
      <c r="AU642" t="s">
        <v>64</v>
      </c>
      <c r="AV642" t="s">
        <v>65</v>
      </c>
      <c r="AW642" t="s">
        <v>66</v>
      </c>
      <c r="AX642" t="s">
        <v>67</v>
      </c>
      <c r="AY642" t="s">
        <v>96</v>
      </c>
      <c r="AZ642" t="s">
        <v>68</v>
      </c>
    </row>
    <row r="643" spans="1:53" x14ac:dyDescent="0.25">
      <c r="A643">
        <v>642</v>
      </c>
      <c r="B643" t="s">
        <v>2412</v>
      </c>
      <c r="C643">
        <v>303</v>
      </c>
      <c r="D643" t="s">
        <v>151</v>
      </c>
      <c r="E643" t="s">
        <v>152</v>
      </c>
      <c r="F643" t="s">
        <v>153</v>
      </c>
      <c r="G643" t="s">
        <v>2413</v>
      </c>
      <c r="H643" t="s">
        <v>2413</v>
      </c>
      <c r="I643" t="s">
        <v>2414</v>
      </c>
      <c r="J643" t="s">
        <v>157</v>
      </c>
      <c r="K643" t="s">
        <v>111</v>
      </c>
      <c r="L643">
        <v>411044</v>
      </c>
      <c r="M643" t="s">
        <v>62</v>
      </c>
      <c r="N643" t="s">
        <v>2415</v>
      </c>
      <c r="O643" s="2">
        <v>91.828282828200003</v>
      </c>
      <c r="Q643" t="s">
        <v>2413</v>
      </c>
      <c r="R643" t="s">
        <v>2413</v>
      </c>
      <c r="S643" t="s">
        <v>2414</v>
      </c>
      <c r="T643" t="s">
        <v>157</v>
      </c>
      <c r="U643" t="s">
        <v>111</v>
      </c>
      <c r="V643">
        <v>411044</v>
      </c>
      <c r="W643" t="s">
        <v>62</v>
      </c>
      <c r="X643" t="s">
        <v>2415</v>
      </c>
      <c r="Y643">
        <v>91.828282828200003</v>
      </c>
      <c r="AA643" t="s">
        <v>2413</v>
      </c>
      <c r="AB643" t="s">
        <v>2413</v>
      </c>
      <c r="AC643" t="s">
        <v>2414</v>
      </c>
      <c r="AD643" t="s">
        <v>157</v>
      </c>
      <c r="AE643" t="s">
        <v>111</v>
      </c>
      <c r="AF643">
        <v>411044</v>
      </c>
      <c r="AG643" t="s">
        <v>62</v>
      </c>
      <c r="AH643" t="s">
        <v>2415</v>
      </c>
      <c r="AI643">
        <v>91.828282828200003</v>
      </c>
      <c r="AU643" t="s">
        <v>398</v>
      </c>
      <c r="AV643" t="s">
        <v>399</v>
      </c>
      <c r="AY643" t="s">
        <v>68</v>
      </c>
    </row>
    <row r="644" spans="1:53" x14ac:dyDescent="0.25">
      <c r="A644">
        <v>643</v>
      </c>
      <c r="B644" t="s">
        <v>2416</v>
      </c>
      <c r="C644">
        <v>1636</v>
      </c>
      <c r="D644" t="s">
        <v>89</v>
      </c>
      <c r="E644" t="s">
        <v>90</v>
      </c>
      <c r="F644" t="s">
        <v>91</v>
      </c>
      <c r="G644" t="s">
        <v>2417</v>
      </c>
      <c r="H644" t="s">
        <v>2417</v>
      </c>
      <c r="K644" t="s">
        <v>138</v>
      </c>
      <c r="M644" t="s">
        <v>62</v>
      </c>
      <c r="AU644" t="s">
        <v>94</v>
      </c>
      <c r="AV644" t="s">
        <v>95</v>
      </c>
      <c r="AY644" t="s">
        <v>96</v>
      </c>
      <c r="AZ644" t="s">
        <v>68</v>
      </c>
      <c r="BA644" t="s">
        <v>97</v>
      </c>
    </row>
    <row r="645" spans="1:53" x14ac:dyDescent="0.25">
      <c r="A645">
        <v>644</v>
      </c>
      <c r="B645" t="s">
        <v>2418</v>
      </c>
      <c r="C645">
        <v>303</v>
      </c>
      <c r="D645" t="s">
        <v>151</v>
      </c>
      <c r="E645" t="s">
        <v>152</v>
      </c>
      <c r="F645" t="s">
        <v>153</v>
      </c>
      <c r="G645" t="s">
        <v>2419</v>
      </c>
      <c r="H645" t="s">
        <v>2419</v>
      </c>
      <c r="I645" t="s">
        <v>2420</v>
      </c>
      <c r="J645" t="s">
        <v>967</v>
      </c>
      <c r="K645" t="s">
        <v>163</v>
      </c>
      <c r="L645">
        <v>391240</v>
      </c>
      <c r="M645" t="s">
        <v>62</v>
      </c>
      <c r="N645" t="s">
        <v>2421</v>
      </c>
      <c r="O645" s="2">
        <v>91.828282828200003</v>
      </c>
      <c r="Q645" t="s">
        <v>2419</v>
      </c>
      <c r="R645" t="s">
        <v>2419</v>
      </c>
      <c r="S645" t="s">
        <v>2420</v>
      </c>
      <c r="T645" t="s">
        <v>967</v>
      </c>
      <c r="U645" t="s">
        <v>163</v>
      </c>
      <c r="V645">
        <v>391240</v>
      </c>
      <c r="W645" t="s">
        <v>62</v>
      </c>
      <c r="X645" t="s">
        <v>2421</v>
      </c>
      <c r="Y645">
        <v>91.828282828200003</v>
      </c>
      <c r="AA645" t="s">
        <v>2419</v>
      </c>
      <c r="AB645" t="s">
        <v>2419</v>
      </c>
      <c r="AC645" t="s">
        <v>2420</v>
      </c>
      <c r="AD645" t="s">
        <v>967</v>
      </c>
      <c r="AE645" t="s">
        <v>163</v>
      </c>
      <c r="AF645">
        <v>391240</v>
      </c>
      <c r="AG645" t="s">
        <v>62</v>
      </c>
      <c r="AH645" t="s">
        <v>2421</v>
      </c>
      <c r="AI645">
        <v>91.828282828200003</v>
      </c>
      <c r="AU645" t="s">
        <v>398</v>
      </c>
      <c r="AV645" t="s">
        <v>399</v>
      </c>
      <c r="AY645" t="s">
        <v>68</v>
      </c>
    </row>
    <row r="646" spans="1:53" x14ac:dyDescent="0.25">
      <c r="A646">
        <v>645</v>
      </c>
      <c r="B646" t="s">
        <v>2422</v>
      </c>
      <c r="C646">
        <v>1647</v>
      </c>
      <c r="D646" t="s">
        <v>99</v>
      </c>
      <c r="E646" t="s">
        <v>100</v>
      </c>
      <c r="F646" t="s">
        <v>101</v>
      </c>
      <c r="G646" t="s">
        <v>102</v>
      </c>
      <c r="H646" t="s">
        <v>2423</v>
      </c>
      <c r="I646" t="s">
        <v>102</v>
      </c>
      <c r="J646" t="s">
        <v>102</v>
      </c>
      <c r="K646" t="s">
        <v>163</v>
      </c>
      <c r="L646" t="s">
        <v>102</v>
      </c>
      <c r="M646" t="s">
        <v>62</v>
      </c>
      <c r="O646" s="2" t="s">
        <v>102</v>
      </c>
      <c r="P646" t="s">
        <v>102</v>
      </c>
      <c r="Q646" t="s">
        <v>102</v>
      </c>
      <c r="R646" t="s">
        <v>102</v>
      </c>
      <c r="S646" t="s">
        <v>102</v>
      </c>
      <c r="T646" t="s">
        <v>102</v>
      </c>
      <c r="U646" t="s">
        <v>102</v>
      </c>
      <c r="V646" t="s">
        <v>102</v>
      </c>
      <c r="W646" t="s">
        <v>102</v>
      </c>
      <c r="Y646" t="s">
        <v>102</v>
      </c>
      <c r="Z646" t="s">
        <v>102</v>
      </c>
      <c r="AA646" t="s">
        <v>102</v>
      </c>
      <c r="AB646" t="s">
        <v>102</v>
      </c>
      <c r="AC646" t="s">
        <v>102</v>
      </c>
      <c r="AD646" t="s">
        <v>102</v>
      </c>
      <c r="AE646" t="s">
        <v>102</v>
      </c>
      <c r="AF646" t="s">
        <v>102</v>
      </c>
      <c r="AG646" t="s">
        <v>102</v>
      </c>
      <c r="AI646" t="s">
        <v>102</v>
      </c>
      <c r="AJ646" t="s">
        <v>102</v>
      </c>
      <c r="AU646" t="s">
        <v>94</v>
      </c>
      <c r="AV646" t="s">
        <v>95</v>
      </c>
      <c r="AY646" t="s">
        <v>68</v>
      </c>
    </row>
    <row r="647" spans="1:53" x14ac:dyDescent="0.25">
      <c r="A647">
        <v>646</v>
      </c>
      <c r="B647" t="s">
        <v>2424</v>
      </c>
      <c r="C647">
        <v>625</v>
      </c>
      <c r="D647" t="s">
        <v>121</v>
      </c>
      <c r="E647" t="s">
        <v>122</v>
      </c>
      <c r="F647" t="s">
        <v>123</v>
      </c>
      <c r="G647" t="s">
        <v>2425</v>
      </c>
      <c r="I647" t="s">
        <v>2426</v>
      </c>
      <c r="J647" t="s">
        <v>157</v>
      </c>
      <c r="K647" t="s">
        <v>251</v>
      </c>
      <c r="L647">
        <v>411040</v>
      </c>
      <c r="M647" t="s">
        <v>62</v>
      </c>
      <c r="O647" s="2" t="s">
        <v>1215</v>
      </c>
      <c r="Q647" t="s">
        <v>2425</v>
      </c>
      <c r="S647" t="s">
        <v>2426</v>
      </c>
      <c r="T647" t="s">
        <v>157</v>
      </c>
      <c r="U647" t="s">
        <v>251</v>
      </c>
      <c r="V647">
        <v>411040</v>
      </c>
      <c r="W647" t="s">
        <v>62</v>
      </c>
      <c r="Y647" t="s">
        <v>1215</v>
      </c>
      <c r="AA647" t="s">
        <v>2425</v>
      </c>
      <c r="AC647" t="s">
        <v>2426</v>
      </c>
      <c r="AD647" t="s">
        <v>157</v>
      </c>
      <c r="AE647" t="s">
        <v>251</v>
      </c>
      <c r="AF647">
        <v>411040</v>
      </c>
      <c r="AG647" t="s">
        <v>62</v>
      </c>
      <c r="AI647" t="s">
        <v>1215</v>
      </c>
      <c r="AU647" t="s">
        <v>252</v>
      </c>
      <c r="AV647" t="s">
        <v>253</v>
      </c>
      <c r="AW647" t="s">
        <v>254</v>
      </c>
      <c r="AX647" t="s">
        <v>255</v>
      </c>
      <c r="AY647" t="s">
        <v>96</v>
      </c>
      <c r="AZ647" t="s">
        <v>68</v>
      </c>
    </row>
    <row r="648" spans="1:53" x14ac:dyDescent="0.25">
      <c r="A648">
        <v>647</v>
      </c>
      <c r="B648" t="s">
        <v>2427</v>
      </c>
      <c r="C648">
        <v>81</v>
      </c>
      <c r="D648" t="s">
        <v>1234</v>
      </c>
      <c r="E648" t="s">
        <v>1235</v>
      </c>
      <c r="F648" t="s">
        <v>1236</v>
      </c>
      <c r="G648" t="s">
        <v>102</v>
      </c>
      <c r="I648" t="s">
        <v>102</v>
      </c>
      <c r="J648" t="s">
        <v>102</v>
      </c>
      <c r="L648" t="s">
        <v>102</v>
      </c>
      <c r="M648" t="s">
        <v>62</v>
      </c>
      <c r="N648" t="s">
        <v>2428</v>
      </c>
      <c r="O648" s="2" t="s">
        <v>102</v>
      </c>
      <c r="P648" t="s">
        <v>102</v>
      </c>
      <c r="Q648" t="s">
        <v>102</v>
      </c>
      <c r="R648" t="s">
        <v>102</v>
      </c>
      <c r="S648" t="s">
        <v>102</v>
      </c>
      <c r="T648" t="s">
        <v>102</v>
      </c>
      <c r="U648" t="s">
        <v>102</v>
      </c>
      <c r="V648" t="s">
        <v>102</v>
      </c>
      <c r="W648" t="s">
        <v>102</v>
      </c>
      <c r="X648" t="s">
        <v>2428</v>
      </c>
      <c r="Y648" t="s">
        <v>102</v>
      </c>
      <c r="Z648" t="s">
        <v>102</v>
      </c>
      <c r="AA648" t="s">
        <v>102</v>
      </c>
      <c r="AB648" t="s">
        <v>102</v>
      </c>
      <c r="AC648" t="s">
        <v>102</v>
      </c>
      <c r="AD648" t="s">
        <v>102</v>
      </c>
      <c r="AE648" t="s">
        <v>102</v>
      </c>
      <c r="AF648" t="s">
        <v>102</v>
      </c>
      <c r="AG648" t="s">
        <v>102</v>
      </c>
      <c r="AH648" t="s">
        <v>2428</v>
      </c>
      <c r="AI648" t="s">
        <v>102</v>
      </c>
      <c r="AJ648" t="s">
        <v>102</v>
      </c>
      <c r="AU648" t="s">
        <v>2429</v>
      </c>
      <c r="AV648" t="s">
        <v>2430</v>
      </c>
      <c r="AW648" t="s">
        <v>2431</v>
      </c>
      <c r="AY648" t="s">
        <v>68</v>
      </c>
    </row>
    <row r="649" spans="1:53" x14ac:dyDescent="0.25">
      <c r="A649">
        <v>648</v>
      </c>
      <c r="B649" t="s">
        <v>2432</v>
      </c>
      <c r="C649">
        <v>48</v>
      </c>
      <c r="D649" t="s">
        <v>2433</v>
      </c>
      <c r="E649" t="s">
        <v>2434</v>
      </c>
      <c r="F649" t="s">
        <v>2435</v>
      </c>
      <c r="G649" t="s">
        <v>102</v>
      </c>
      <c r="H649" t="s">
        <v>102</v>
      </c>
      <c r="I649" t="s">
        <v>102</v>
      </c>
      <c r="J649" t="s">
        <v>102</v>
      </c>
      <c r="K649" t="s">
        <v>111</v>
      </c>
      <c r="L649" t="s">
        <v>102</v>
      </c>
      <c r="M649" t="s">
        <v>62</v>
      </c>
      <c r="O649" s="2" t="s">
        <v>102</v>
      </c>
      <c r="P649" t="s">
        <v>102</v>
      </c>
      <c r="Q649" t="s">
        <v>102</v>
      </c>
      <c r="R649" t="s">
        <v>102</v>
      </c>
      <c r="S649" t="s">
        <v>102</v>
      </c>
      <c r="T649" t="s">
        <v>102</v>
      </c>
      <c r="U649" t="s">
        <v>102</v>
      </c>
      <c r="V649" t="s">
        <v>102</v>
      </c>
      <c r="W649" t="s">
        <v>102</v>
      </c>
      <c r="Y649" t="s">
        <v>102</v>
      </c>
      <c r="Z649" t="s">
        <v>102</v>
      </c>
      <c r="AA649" t="s">
        <v>102</v>
      </c>
      <c r="AB649" t="s">
        <v>102</v>
      </c>
      <c r="AC649" t="s">
        <v>102</v>
      </c>
      <c r="AD649" t="s">
        <v>102</v>
      </c>
      <c r="AE649" t="s">
        <v>102</v>
      </c>
      <c r="AF649" t="s">
        <v>102</v>
      </c>
      <c r="AG649" t="s">
        <v>102</v>
      </c>
      <c r="AI649" t="s">
        <v>102</v>
      </c>
      <c r="AJ649" t="s">
        <v>102</v>
      </c>
      <c r="AU649" t="s">
        <v>2436</v>
      </c>
      <c r="AV649" t="s">
        <v>2437</v>
      </c>
      <c r="AY649" t="s">
        <v>96</v>
      </c>
      <c r="AZ649" t="s">
        <v>68</v>
      </c>
    </row>
    <row r="650" spans="1:53" x14ac:dyDescent="0.25">
      <c r="A650">
        <v>649</v>
      </c>
      <c r="B650" t="s">
        <v>2438</v>
      </c>
      <c r="C650">
        <v>1068</v>
      </c>
      <c r="D650" t="s">
        <v>548</v>
      </c>
      <c r="E650" t="s">
        <v>549</v>
      </c>
      <c r="F650" t="s">
        <v>550</v>
      </c>
      <c r="G650" t="s">
        <v>2439</v>
      </c>
      <c r="H650" t="s">
        <v>2440</v>
      </c>
      <c r="I650" t="s">
        <v>2441</v>
      </c>
      <c r="J650" t="s">
        <v>2442</v>
      </c>
      <c r="K650" t="s">
        <v>233</v>
      </c>
      <c r="L650">
        <v>302018</v>
      </c>
      <c r="M650" t="s">
        <v>62</v>
      </c>
      <c r="N650" t="s">
        <v>2443</v>
      </c>
      <c r="O650" s="2">
        <v>91.979904659499994</v>
      </c>
      <c r="Q650" t="s">
        <v>2439</v>
      </c>
      <c r="R650" t="s">
        <v>2440</v>
      </c>
      <c r="S650" t="s">
        <v>2441</v>
      </c>
      <c r="T650" t="s">
        <v>2442</v>
      </c>
      <c r="U650" t="s">
        <v>233</v>
      </c>
      <c r="V650">
        <v>302018</v>
      </c>
      <c r="W650" t="s">
        <v>62</v>
      </c>
      <c r="X650" t="s">
        <v>2443</v>
      </c>
      <c r="Y650">
        <v>91.979904659499994</v>
      </c>
      <c r="AA650" t="s">
        <v>2439</v>
      </c>
      <c r="AB650" t="s">
        <v>2440</v>
      </c>
      <c r="AC650" t="s">
        <v>2441</v>
      </c>
      <c r="AD650" t="s">
        <v>2442</v>
      </c>
      <c r="AE650" t="s">
        <v>233</v>
      </c>
      <c r="AF650">
        <v>302018</v>
      </c>
      <c r="AG650" t="s">
        <v>62</v>
      </c>
      <c r="AH650" t="s">
        <v>2443</v>
      </c>
      <c r="AI650">
        <v>91.979904659499994</v>
      </c>
      <c r="AU650" t="s">
        <v>2444</v>
      </c>
      <c r="AV650" t="s">
        <v>2445</v>
      </c>
      <c r="AY650" t="s">
        <v>68</v>
      </c>
    </row>
    <row r="651" spans="1:53" x14ac:dyDescent="0.25">
      <c r="A651">
        <v>650</v>
      </c>
      <c r="B651" t="s">
        <v>2446</v>
      </c>
      <c r="C651">
        <v>1636</v>
      </c>
      <c r="D651" t="s">
        <v>89</v>
      </c>
      <c r="E651" t="s">
        <v>90</v>
      </c>
      <c r="F651" t="s">
        <v>91</v>
      </c>
      <c r="G651" t="s">
        <v>102</v>
      </c>
      <c r="H651" t="s">
        <v>2447</v>
      </c>
      <c r="I651" t="s">
        <v>102</v>
      </c>
      <c r="J651" t="s">
        <v>102</v>
      </c>
      <c r="K651" t="s">
        <v>111</v>
      </c>
      <c r="L651" t="s">
        <v>102</v>
      </c>
      <c r="M651" t="s">
        <v>62</v>
      </c>
      <c r="O651" s="2" t="s">
        <v>102</v>
      </c>
      <c r="P651" t="s">
        <v>102</v>
      </c>
      <c r="AY651" t="s">
        <v>96</v>
      </c>
      <c r="AZ651" t="s">
        <v>68</v>
      </c>
    </row>
    <row r="652" spans="1:53" x14ac:dyDescent="0.25">
      <c r="A652">
        <v>651</v>
      </c>
      <c r="B652" t="s">
        <v>2448</v>
      </c>
      <c r="C652">
        <v>48</v>
      </c>
      <c r="D652" t="s">
        <v>2433</v>
      </c>
      <c r="E652" t="s">
        <v>2434</v>
      </c>
      <c r="F652" t="s">
        <v>2435</v>
      </c>
      <c r="G652" t="s">
        <v>102</v>
      </c>
      <c r="H652" t="s">
        <v>102</v>
      </c>
      <c r="I652" t="s">
        <v>102</v>
      </c>
      <c r="J652" t="s">
        <v>102</v>
      </c>
      <c r="K652" t="s">
        <v>111</v>
      </c>
      <c r="L652" t="s">
        <v>102</v>
      </c>
      <c r="M652" t="s">
        <v>62</v>
      </c>
      <c r="O652" s="2" t="s">
        <v>102</v>
      </c>
      <c r="P652" t="s">
        <v>102</v>
      </c>
      <c r="Q652" t="s">
        <v>102</v>
      </c>
      <c r="R652" t="s">
        <v>102</v>
      </c>
      <c r="S652" t="s">
        <v>102</v>
      </c>
      <c r="T652" t="s">
        <v>102</v>
      </c>
      <c r="U652" t="s">
        <v>102</v>
      </c>
      <c r="V652" t="s">
        <v>102</v>
      </c>
      <c r="W652" t="s">
        <v>102</v>
      </c>
      <c r="Y652" t="s">
        <v>102</v>
      </c>
      <c r="Z652" t="s">
        <v>102</v>
      </c>
      <c r="AA652" t="s">
        <v>102</v>
      </c>
      <c r="AB652" t="s">
        <v>102</v>
      </c>
      <c r="AC652" t="s">
        <v>102</v>
      </c>
      <c r="AD652" t="s">
        <v>102</v>
      </c>
      <c r="AE652" t="s">
        <v>102</v>
      </c>
      <c r="AF652" t="s">
        <v>102</v>
      </c>
      <c r="AG652" t="s">
        <v>102</v>
      </c>
      <c r="AI652" t="s">
        <v>102</v>
      </c>
      <c r="AJ652" t="s">
        <v>102</v>
      </c>
      <c r="AU652" t="s">
        <v>2436</v>
      </c>
      <c r="AV652" t="s">
        <v>2437</v>
      </c>
      <c r="AY652" t="s">
        <v>96</v>
      </c>
      <c r="AZ652" t="s">
        <v>68</v>
      </c>
    </row>
    <row r="653" spans="1:53" x14ac:dyDescent="0.25">
      <c r="A653">
        <v>652</v>
      </c>
      <c r="B653" t="s">
        <v>2449</v>
      </c>
      <c r="C653">
        <v>1495</v>
      </c>
      <c r="D653" t="s">
        <v>55</v>
      </c>
      <c r="E653" t="s">
        <v>56</v>
      </c>
      <c r="F653" t="s">
        <v>57</v>
      </c>
      <c r="G653" t="s">
        <v>2450</v>
      </c>
      <c r="I653" t="s">
        <v>2451</v>
      </c>
      <c r="J653" t="s">
        <v>2452</v>
      </c>
      <c r="K653" t="s">
        <v>276</v>
      </c>
      <c r="L653">
        <v>492001</v>
      </c>
      <c r="M653" t="s">
        <v>62</v>
      </c>
      <c r="N653" t="s">
        <v>2453</v>
      </c>
      <c r="O653" s="2">
        <v>91.799940857799996</v>
      </c>
      <c r="Q653" t="s">
        <v>2450</v>
      </c>
      <c r="S653" t="s">
        <v>2451</v>
      </c>
      <c r="T653" t="s">
        <v>2452</v>
      </c>
      <c r="U653" t="s">
        <v>276</v>
      </c>
      <c r="V653">
        <v>492001</v>
      </c>
      <c r="W653" t="s">
        <v>62</v>
      </c>
      <c r="X653" t="s">
        <v>2453</v>
      </c>
      <c r="Y653">
        <v>91.799940857799996</v>
      </c>
      <c r="AA653" t="s">
        <v>2450</v>
      </c>
      <c r="AC653" t="s">
        <v>2451</v>
      </c>
      <c r="AD653" t="s">
        <v>2452</v>
      </c>
      <c r="AE653" t="s">
        <v>276</v>
      </c>
      <c r="AF653">
        <v>492001</v>
      </c>
      <c r="AG653" t="s">
        <v>62</v>
      </c>
      <c r="AH653" t="s">
        <v>2453</v>
      </c>
      <c r="AI653">
        <v>91.799940857799996</v>
      </c>
      <c r="AU653" t="s">
        <v>2454</v>
      </c>
      <c r="AV653" t="s">
        <v>2455</v>
      </c>
      <c r="AY653" t="s">
        <v>68</v>
      </c>
    </row>
    <row r="654" spans="1:53" x14ac:dyDescent="0.25">
      <c r="A654">
        <v>653</v>
      </c>
      <c r="B654" t="s">
        <v>2456</v>
      </c>
      <c r="C654">
        <v>69</v>
      </c>
      <c r="D654" t="s">
        <v>451</v>
      </c>
      <c r="E654" t="s">
        <v>452</v>
      </c>
      <c r="F654" t="s">
        <v>453</v>
      </c>
      <c r="G654" t="s">
        <v>102</v>
      </c>
      <c r="H654" t="s">
        <v>102</v>
      </c>
      <c r="I654" t="s">
        <v>102</v>
      </c>
      <c r="J654" t="s">
        <v>102</v>
      </c>
      <c r="K654" t="s">
        <v>111</v>
      </c>
      <c r="L654" t="s">
        <v>102</v>
      </c>
      <c r="M654" t="s">
        <v>62</v>
      </c>
      <c r="O654" s="2" t="s">
        <v>102</v>
      </c>
      <c r="P654" t="s">
        <v>102</v>
      </c>
      <c r="Q654" t="s">
        <v>102</v>
      </c>
      <c r="R654" t="s">
        <v>102</v>
      </c>
      <c r="S654" t="s">
        <v>102</v>
      </c>
      <c r="T654" t="s">
        <v>102</v>
      </c>
      <c r="U654" t="s">
        <v>102</v>
      </c>
      <c r="V654" t="s">
        <v>102</v>
      </c>
      <c r="W654" t="s">
        <v>102</v>
      </c>
      <c r="Y654" t="s">
        <v>102</v>
      </c>
      <c r="Z654" t="s">
        <v>102</v>
      </c>
      <c r="AA654" t="s">
        <v>102</v>
      </c>
      <c r="AB654" t="s">
        <v>102</v>
      </c>
      <c r="AC654" t="s">
        <v>102</v>
      </c>
      <c r="AD654" t="s">
        <v>102</v>
      </c>
      <c r="AE654" t="s">
        <v>102</v>
      </c>
      <c r="AF654" t="s">
        <v>102</v>
      </c>
      <c r="AG654" t="s">
        <v>102</v>
      </c>
      <c r="AI654" t="s">
        <v>102</v>
      </c>
      <c r="AJ654" t="s">
        <v>102</v>
      </c>
      <c r="AU654" t="s">
        <v>2457</v>
      </c>
      <c r="AV654" t="s">
        <v>2458</v>
      </c>
      <c r="AY654" t="s">
        <v>68</v>
      </c>
      <c r="AZ654" t="s">
        <v>118</v>
      </c>
    </row>
    <row r="655" spans="1:53" x14ac:dyDescent="0.25">
      <c r="A655">
        <v>654</v>
      </c>
      <c r="B655" t="s">
        <v>2459</v>
      </c>
      <c r="C655">
        <v>1647</v>
      </c>
      <c r="D655" t="s">
        <v>99</v>
      </c>
      <c r="E655" t="s">
        <v>100</v>
      </c>
      <c r="F655" t="s">
        <v>101</v>
      </c>
      <c r="G655" t="s">
        <v>102</v>
      </c>
      <c r="H655" t="s">
        <v>2460</v>
      </c>
      <c r="I655" t="s">
        <v>102</v>
      </c>
      <c r="J655" t="s">
        <v>102</v>
      </c>
      <c r="K655" t="s">
        <v>200</v>
      </c>
      <c r="L655" t="s">
        <v>102</v>
      </c>
      <c r="M655" t="s">
        <v>62</v>
      </c>
      <c r="O655" s="2" t="s">
        <v>102</v>
      </c>
      <c r="P655" t="s">
        <v>102</v>
      </c>
      <c r="Q655" t="s">
        <v>102</v>
      </c>
      <c r="R655" t="s">
        <v>102</v>
      </c>
      <c r="S655" t="s">
        <v>102</v>
      </c>
      <c r="T655" t="s">
        <v>102</v>
      </c>
      <c r="U655" t="s">
        <v>102</v>
      </c>
      <c r="V655" t="s">
        <v>102</v>
      </c>
      <c r="W655" t="s">
        <v>102</v>
      </c>
      <c r="Y655" t="s">
        <v>102</v>
      </c>
      <c r="Z655" t="s">
        <v>102</v>
      </c>
      <c r="AA655" t="s">
        <v>102</v>
      </c>
      <c r="AB655" t="s">
        <v>102</v>
      </c>
      <c r="AC655" t="s">
        <v>102</v>
      </c>
      <c r="AD655" t="s">
        <v>102</v>
      </c>
      <c r="AE655" t="s">
        <v>102</v>
      </c>
      <c r="AF655" t="s">
        <v>102</v>
      </c>
      <c r="AG655" t="s">
        <v>102</v>
      </c>
      <c r="AI655" t="s">
        <v>102</v>
      </c>
      <c r="AJ655" t="s">
        <v>102</v>
      </c>
      <c r="AU655" t="s">
        <v>853</v>
      </c>
      <c r="AV655" t="s">
        <v>854</v>
      </c>
      <c r="AW655" t="s">
        <v>855</v>
      </c>
      <c r="AX655" t="s">
        <v>856</v>
      </c>
      <c r="AY655" t="s">
        <v>68</v>
      </c>
      <c r="AZ655" t="s">
        <v>181</v>
      </c>
    </row>
    <row r="656" spans="1:53" x14ac:dyDescent="0.25">
      <c r="A656">
        <v>655</v>
      </c>
      <c r="B656" t="s">
        <v>2461</v>
      </c>
      <c r="C656">
        <v>303</v>
      </c>
      <c r="D656" t="s">
        <v>151</v>
      </c>
      <c r="E656" t="s">
        <v>152</v>
      </c>
      <c r="F656" t="s">
        <v>153</v>
      </c>
      <c r="G656" t="s">
        <v>2462</v>
      </c>
      <c r="H656" t="s">
        <v>2463</v>
      </c>
      <c r="I656" t="s">
        <v>2464</v>
      </c>
      <c r="J656" t="s">
        <v>2465</v>
      </c>
      <c r="K656" t="s">
        <v>93</v>
      </c>
      <c r="L656">
        <v>110028</v>
      </c>
      <c r="M656" t="s">
        <v>62</v>
      </c>
      <c r="N656" t="s">
        <v>2466</v>
      </c>
      <c r="O656" s="2">
        <v>91.892012961199995</v>
      </c>
      <c r="Q656" t="s">
        <v>2462</v>
      </c>
      <c r="R656" t="s">
        <v>2463</v>
      </c>
      <c r="S656" t="s">
        <v>2464</v>
      </c>
      <c r="T656" t="s">
        <v>2465</v>
      </c>
      <c r="U656" t="s">
        <v>93</v>
      </c>
      <c r="V656">
        <v>110028</v>
      </c>
      <c r="W656" t="s">
        <v>62</v>
      </c>
      <c r="X656" t="s">
        <v>2466</v>
      </c>
      <c r="Y656">
        <v>91.892012961199995</v>
      </c>
      <c r="AA656" t="s">
        <v>2462</v>
      </c>
      <c r="AB656" t="s">
        <v>2463</v>
      </c>
      <c r="AC656" t="s">
        <v>2464</v>
      </c>
      <c r="AD656" t="s">
        <v>2465</v>
      </c>
      <c r="AE656" t="s">
        <v>93</v>
      </c>
      <c r="AF656">
        <v>110028</v>
      </c>
      <c r="AG656" t="s">
        <v>62</v>
      </c>
      <c r="AH656" t="s">
        <v>2466</v>
      </c>
      <c r="AI656">
        <v>91.892012961199995</v>
      </c>
      <c r="AU656" t="s">
        <v>2467</v>
      </c>
      <c r="AV656" t="s">
        <v>2468</v>
      </c>
      <c r="AY656" t="s">
        <v>68</v>
      </c>
    </row>
    <row r="657" spans="1:54" x14ac:dyDescent="0.25">
      <c r="A657">
        <v>656</v>
      </c>
      <c r="B657" t="s">
        <v>2469</v>
      </c>
      <c r="C657">
        <v>303</v>
      </c>
      <c r="D657" t="s">
        <v>151</v>
      </c>
      <c r="E657" t="s">
        <v>152</v>
      </c>
      <c r="F657" t="s">
        <v>153</v>
      </c>
      <c r="G657" t="s">
        <v>2470</v>
      </c>
      <c r="H657" t="s">
        <v>2471</v>
      </c>
      <c r="I657" t="s">
        <v>2472</v>
      </c>
      <c r="J657" t="s">
        <v>93</v>
      </c>
      <c r="K657" t="s">
        <v>93</v>
      </c>
      <c r="L657">
        <v>110078</v>
      </c>
      <c r="M657" t="s">
        <v>62</v>
      </c>
      <c r="N657" t="s">
        <v>168</v>
      </c>
      <c r="O657" s="2">
        <v>91.844869949400007</v>
      </c>
      <c r="Q657" t="s">
        <v>2470</v>
      </c>
      <c r="R657" t="s">
        <v>2471</v>
      </c>
      <c r="S657" t="s">
        <v>2472</v>
      </c>
      <c r="T657" t="s">
        <v>93</v>
      </c>
      <c r="U657" t="s">
        <v>93</v>
      </c>
      <c r="V657">
        <v>110078</v>
      </c>
      <c r="W657" t="s">
        <v>62</v>
      </c>
      <c r="X657" t="s">
        <v>168</v>
      </c>
      <c r="Y657">
        <v>91.844869949400007</v>
      </c>
      <c r="AA657" t="s">
        <v>2470</v>
      </c>
      <c r="AB657" t="s">
        <v>2471</v>
      </c>
      <c r="AC657" t="s">
        <v>2472</v>
      </c>
      <c r="AD657" t="s">
        <v>93</v>
      </c>
      <c r="AE657" t="s">
        <v>93</v>
      </c>
      <c r="AF657">
        <v>110078</v>
      </c>
      <c r="AG657" t="s">
        <v>62</v>
      </c>
      <c r="AH657" t="s">
        <v>168</v>
      </c>
      <c r="AI657">
        <v>91.844869949400007</v>
      </c>
      <c r="AU657" t="s">
        <v>169</v>
      </c>
      <c r="AV657" t="s">
        <v>170</v>
      </c>
      <c r="AW657" t="s">
        <v>171</v>
      </c>
      <c r="AX657" t="s">
        <v>172</v>
      </c>
      <c r="AY657" t="s">
        <v>68</v>
      </c>
    </row>
    <row r="658" spans="1:54" x14ac:dyDescent="0.25">
      <c r="A658">
        <v>657</v>
      </c>
      <c r="B658" t="s">
        <v>2473</v>
      </c>
      <c r="C658">
        <v>1495</v>
      </c>
      <c r="D658" t="s">
        <v>55</v>
      </c>
      <c r="E658" t="s">
        <v>56</v>
      </c>
      <c r="F658" t="s">
        <v>57</v>
      </c>
      <c r="G658" t="s">
        <v>2474</v>
      </c>
      <c r="I658" t="s">
        <v>2475</v>
      </c>
      <c r="J658" t="s">
        <v>350</v>
      </c>
      <c r="K658" t="s">
        <v>93</v>
      </c>
      <c r="L658">
        <v>110092</v>
      </c>
      <c r="M658" t="s">
        <v>62</v>
      </c>
      <c r="N658" t="s">
        <v>2476</v>
      </c>
      <c r="O658" s="2">
        <v>91.886053972900001</v>
      </c>
      <c r="Q658" t="s">
        <v>2474</v>
      </c>
      <c r="S658" t="s">
        <v>2475</v>
      </c>
      <c r="T658" t="s">
        <v>350</v>
      </c>
      <c r="U658" t="s">
        <v>93</v>
      </c>
      <c r="V658">
        <v>110092</v>
      </c>
      <c r="W658" t="s">
        <v>62</v>
      </c>
      <c r="X658" t="s">
        <v>2476</v>
      </c>
      <c r="Y658">
        <v>91.886053972900001</v>
      </c>
      <c r="AA658" t="s">
        <v>2474</v>
      </c>
      <c r="AC658" t="s">
        <v>2475</v>
      </c>
      <c r="AD658" t="s">
        <v>350</v>
      </c>
      <c r="AE658" t="s">
        <v>93</v>
      </c>
      <c r="AF658">
        <v>110092</v>
      </c>
      <c r="AG658" t="s">
        <v>62</v>
      </c>
      <c r="AH658" t="s">
        <v>2476</v>
      </c>
      <c r="AI658">
        <v>91.886053972900001</v>
      </c>
      <c r="AU658" t="s">
        <v>64</v>
      </c>
      <c r="AV658" t="s">
        <v>65</v>
      </c>
      <c r="AW658" t="s">
        <v>66</v>
      </c>
      <c r="AX658" t="s">
        <v>67</v>
      </c>
      <c r="AY658" t="s">
        <v>68</v>
      </c>
    </row>
    <row r="659" spans="1:54" x14ac:dyDescent="0.25">
      <c r="A659">
        <v>658</v>
      </c>
      <c r="B659" t="s">
        <v>2477</v>
      </c>
      <c r="C659">
        <v>1291</v>
      </c>
      <c r="D659" t="s">
        <v>76</v>
      </c>
      <c r="E659" t="s">
        <v>77</v>
      </c>
      <c r="F659" t="s">
        <v>78</v>
      </c>
      <c r="G659" t="s">
        <v>2478</v>
      </c>
      <c r="I659" t="s">
        <v>2479</v>
      </c>
      <c r="J659" t="s">
        <v>1267</v>
      </c>
      <c r="K659" t="s">
        <v>83</v>
      </c>
      <c r="L659">
        <v>411045</v>
      </c>
      <c r="M659" t="s">
        <v>62</v>
      </c>
      <c r="N659" t="s">
        <v>2480</v>
      </c>
      <c r="O659" s="2">
        <v>91.706715559100004</v>
      </c>
      <c r="Q659" t="s">
        <v>2478</v>
      </c>
      <c r="S659" t="s">
        <v>2479</v>
      </c>
      <c r="T659" t="s">
        <v>1267</v>
      </c>
      <c r="U659" t="s">
        <v>83</v>
      </c>
      <c r="V659">
        <v>411045</v>
      </c>
      <c r="W659" t="s">
        <v>62</v>
      </c>
      <c r="X659" t="s">
        <v>2480</v>
      </c>
      <c r="Y659">
        <v>91.706715559100004</v>
      </c>
      <c r="AA659" t="s">
        <v>2478</v>
      </c>
      <c r="AC659" t="s">
        <v>2479</v>
      </c>
      <c r="AD659" t="s">
        <v>1267</v>
      </c>
      <c r="AE659" t="s">
        <v>83</v>
      </c>
      <c r="AF659">
        <v>411045</v>
      </c>
      <c r="AG659" t="s">
        <v>62</v>
      </c>
      <c r="AH659" t="s">
        <v>2480</v>
      </c>
      <c r="AI659">
        <v>91.706715559100004</v>
      </c>
      <c r="AU659" t="s">
        <v>2481</v>
      </c>
      <c r="AV659" t="s">
        <v>2482</v>
      </c>
      <c r="AW659" t="s">
        <v>2483</v>
      </c>
      <c r="AX659" t="s">
        <v>2484</v>
      </c>
      <c r="AY659" t="s">
        <v>87</v>
      </c>
    </row>
    <row r="660" spans="1:54" x14ac:dyDescent="0.25">
      <c r="A660">
        <v>659</v>
      </c>
      <c r="B660" t="s">
        <v>2485</v>
      </c>
      <c r="C660">
        <v>303</v>
      </c>
      <c r="D660" t="s">
        <v>151</v>
      </c>
      <c r="E660" t="s">
        <v>152</v>
      </c>
      <c r="F660" t="s">
        <v>153</v>
      </c>
      <c r="G660" t="s">
        <v>2209</v>
      </c>
      <c r="I660" t="s">
        <v>2210</v>
      </c>
      <c r="J660" t="s">
        <v>308</v>
      </c>
      <c r="K660" t="s">
        <v>111</v>
      </c>
      <c r="L660">
        <v>400101</v>
      </c>
      <c r="M660" t="s">
        <v>62</v>
      </c>
      <c r="N660" t="s">
        <v>2211</v>
      </c>
      <c r="O660" s="2">
        <v>91.932208028700003</v>
      </c>
      <c r="Q660" t="s">
        <v>2209</v>
      </c>
      <c r="S660" t="s">
        <v>2210</v>
      </c>
      <c r="T660" t="s">
        <v>308</v>
      </c>
      <c r="U660" t="s">
        <v>111</v>
      </c>
      <c r="V660">
        <v>400101</v>
      </c>
      <c r="W660" t="s">
        <v>62</v>
      </c>
      <c r="X660" t="s">
        <v>2211</v>
      </c>
      <c r="Y660">
        <v>91.932208028700003</v>
      </c>
      <c r="AA660" t="s">
        <v>2209</v>
      </c>
      <c r="AC660" t="s">
        <v>2210</v>
      </c>
      <c r="AD660" t="s">
        <v>308</v>
      </c>
      <c r="AE660" t="s">
        <v>111</v>
      </c>
      <c r="AF660">
        <v>400101</v>
      </c>
      <c r="AG660" t="s">
        <v>62</v>
      </c>
      <c r="AH660" t="s">
        <v>2211</v>
      </c>
      <c r="AI660">
        <v>91.932208028700003</v>
      </c>
      <c r="AU660" t="s">
        <v>542</v>
      </c>
      <c r="AV660" t="s">
        <v>543</v>
      </c>
      <c r="AY660" t="s">
        <v>68</v>
      </c>
    </row>
    <row r="661" spans="1:54" x14ac:dyDescent="0.25">
      <c r="A661">
        <v>660</v>
      </c>
      <c r="B661" t="s">
        <v>2486</v>
      </c>
      <c r="C661">
        <v>440</v>
      </c>
      <c r="D661" t="s">
        <v>439</v>
      </c>
      <c r="E661" t="s">
        <v>440</v>
      </c>
      <c r="F661" t="s">
        <v>441</v>
      </c>
      <c r="K661" t="s">
        <v>138</v>
      </c>
      <c r="M661" t="s">
        <v>62</v>
      </c>
      <c r="AU661" t="s">
        <v>2487</v>
      </c>
      <c r="AV661" t="s">
        <v>2488</v>
      </c>
      <c r="AY661" t="s">
        <v>387</v>
      </c>
      <c r="AZ661" t="s">
        <v>117</v>
      </c>
      <c r="BA661" t="s">
        <v>68</v>
      </c>
      <c r="BB661" t="s">
        <v>118</v>
      </c>
    </row>
    <row r="662" spans="1:54" x14ac:dyDescent="0.25">
      <c r="A662">
        <v>661</v>
      </c>
      <c r="B662" t="s">
        <v>2489</v>
      </c>
      <c r="C662">
        <v>955</v>
      </c>
      <c r="D662" t="s">
        <v>218</v>
      </c>
      <c r="E662" t="s">
        <v>219</v>
      </c>
      <c r="F662" t="s">
        <v>220</v>
      </c>
      <c r="G662" t="s">
        <v>2490</v>
      </c>
      <c r="H662" t="s">
        <v>222</v>
      </c>
      <c r="I662" t="s">
        <v>2491</v>
      </c>
      <c r="J662" t="s">
        <v>308</v>
      </c>
      <c r="K662" t="s">
        <v>251</v>
      </c>
      <c r="L662">
        <v>400009</v>
      </c>
      <c r="M662" t="s">
        <v>62</v>
      </c>
      <c r="N662" t="s">
        <v>2492</v>
      </c>
      <c r="O662" s="2">
        <v>91.977798453099993</v>
      </c>
      <c r="Q662" t="s">
        <v>2490</v>
      </c>
      <c r="R662" t="s">
        <v>222</v>
      </c>
      <c r="S662" t="s">
        <v>2491</v>
      </c>
      <c r="T662" t="s">
        <v>308</v>
      </c>
      <c r="U662" t="s">
        <v>251</v>
      </c>
      <c r="V662">
        <v>400009</v>
      </c>
      <c r="W662" t="s">
        <v>62</v>
      </c>
      <c r="X662" t="s">
        <v>2492</v>
      </c>
      <c r="Y662">
        <v>91.977798453099993</v>
      </c>
      <c r="AA662" t="s">
        <v>2490</v>
      </c>
      <c r="AB662" t="s">
        <v>222</v>
      </c>
      <c r="AC662" t="s">
        <v>2491</v>
      </c>
      <c r="AD662" t="s">
        <v>308</v>
      </c>
      <c r="AE662" t="s">
        <v>251</v>
      </c>
      <c r="AF662">
        <v>400009</v>
      </c>
      <c r="AG662" t="s">
        <v>62</v>
      </c>
      <c r="AH662" t="s">
        <v>2492</v>
      </c>
      <c r="AI662">
        <v>91.977798453099993</v>
      </c>
      <c r="AU662" t="s">
        <v>2493</v>
      </c>
      <c r="AV662" t="s">
        <v>2494</v>
      </c>
      <c r="AY662" t="s">
        <v>68</v>
      </c>
    </row>
    <row r="663" spans="1:54" x14ac:dyDescent="0.25">
      <c r="A663">
        <v>662</v>
      </c>
      <c r="B663" t="s">
        <v>2495</v>
      </c>
      <c r="C663">
        <v>303</v>
      </c>
      <c r="D663" t="s">
        <v>151</v>
      </c>
      <c r="E663" t="s">
        <v>152</v>
      </c>
      <c r="F663" t="s">
        <v>153</v>
      </c>
      <c r="G663" t="s">
        <v>2496</v>
      </c>
      <c r="H663" t="s">
        <v>2497</v>
      </c>
      <c r="I663" t="s">
        <v>2498</v>
      </c>
      <c r="J663" t="s">
        <v>2499</v>
      </c>
      <c r="K663" t="s">
        <v>1185</v>
      </c>
      <c r="L663">
        <v>828111</v>
      </c>
      <c r="M663" t="s">
        <v>62</v>
      </c>
      <c r="N663" t="s">
        <v>2500</v>
      </c>
      <c r="O663" s="2">
        <v>91.099551647070001</v>
      </c>
      <c r="Q663" t="s">
        <v>2496</v>
      </c>
      <c r="R663" t="s">
        <v>2497</v>
      </c>
      <c r="S663" t="s">
        <v>2498</v>
      </c>
      <c r="T663" t="s">
        <v>2499</v>
      </c>
      <c r="U663" t="s">
        <v>1185</v>
      </c>
      <c r="V663">
        <v>828111</v>
      </c>
      <c r="W663" t="s">
        <v>62</v>
      </c>
      <c r="X663" t="s">
        <v>2500</v>
      </c>
      <c r="Y663">
        <v>91.099551647070001</v>
      </c>
      <c r="AA663" t="s">
        <v>2496</v>
      </c>
      <c r="AB663" t="s">
        <v>2497</v>
      </c>
      <c r="AC663" t="s">
        <v>2498</v>
      </c>
      <c r="AD663" t="s">
        <v>2499</v>
      </c>
      <c r="AE663" t="s">
        <v>1185</v>
      </c>
      <c r="AF663">
        <v>828111</v>
      </c>
      <c r="AG663" t="s">
        <v>62</v>
      </c>
      <c r="AH663" t="s">
        <v>2500</v>
      </c>
      <c r="AI663">
        <v>91.099551647070001</v>
      </c>
      <c r="AU663" t="s">
        <v>2501</v>
      </c>
      <c r="AV663" t="s">
        <v>2502</v>
      </c>
      <c r="AW663" t="s">
        <v>2503</v>
      </c>
      <c r="AX663" t="s">
        <v>2504</v>
      </c>
      <c r="AY663" t="s">
        <v>68</v>
      </c>
    </row>
    <row r="664" spans="1:54" x14ac:dyDescent="0.25">
      <c r="A664">
        <v>663</v>
      </c>
      <c r="B664" t="s">
        <v>2505</v>
      </c>
      <c r="C664">
        <v>303</v>
      </c>
      <c r="D664" t="s">
        <v>151</v>
      </c>
      <c r="E664" t="s">
        <v>152</v>
      </c>
      <c r="F664" t="s">
        <v>153</v>
      </c>
      <c r="G664" t="s">
        <v>2506</v>
      </c>
      <c r="H664" t="s">
        <v>2507</v>
      </c>
      <c r="I664" t="s">
        <v>2508</v>
      </c>
      <c r="J664" t="s">
        <v>298</v>
      </c>
      <c r="K664" t="s">
        <v>545</v>
      </c>
      <c r="L664">
        <v>141003</v>
      </c>
      <c r="M664" t="s">
        <v>62</v>
      </c>
      <c r="N664" t="s">
        <v>2509</v>
      </c>
      <c r="O664" s="2">
        <v>91.161463897700003</v>
      </c>
      <c r="Q664" t="s">
        <v>2506</v>
      </c>
      <c r="R664" t="s">
        <v>2507</v>
      </c>
      <c r="S664" t="s">
        <v>2508</v>
      </c>
      <c r="T664" t="s">
        <v>298</v>
      </c>
      <c r="U664" t="s">
        <v>545</v>
      </c>
      <c r="V664">
        <v>141003</v>
      </c>
      <c r="W664" t="s">
        <v>62</v>
      </c>
      <c r="X664" t="s">
        <v>2509</v>
      </c>
      <c r="Y664">
        <v>91.161463897700003</v>
      </c>
      <c r="AA664" t="s">
        <v>2506</v>
      </c>
      <c r="AB664" t="s">
        <v>2507</v>
      </c>
      <c r="AC664" t="s">
        <v>2508</v>
      </c>
      <c r="AD664" t="s">
        <v>298</v>
      </c>
      <c r="AE664" t="s">
        <v>545</v>
      </c>
      <c r="AF664">
        <v>141003</v>
      </c>
      <c r="AG664" t="s">
        <v>62</v>
      </c>
      <c r="AH664" t="s">
        <v>2509</v>
      </c>
      <c r="AI664">
        <v>91.161463897700003</v>
      </c>
      <c r="AU664" t="s">
        <v>2510</v>
      </c>
      <c r="AV664" t="s">
        <v>2511</v>
      </c>
      <c r="AY664" t="s">
        <v>68</v>
      </c>
    </row>
    <row r="665" spans="1:54" x14ac:dyDescent="0.25">
      <c r="A665">
        <v>664</v>
      </c>
      <c r="B665" t="s">
        <v>2512</v>
      </c>
      <c r="C665">
        <v>1647</v>
      </c>
      <c r="D665" t="s">
        <v>99</v>
      </c>
      <c r="E665" t="s">
        <v>100</v>
      </c>
      <c r="F665" t="s">
        <v>101</v>
      </c>
      <c r="G665" t="s">
        <v>102</v>
      </c>
      <c r="I665" t="s">
        <v>102</v>
      </c>
      <c r="J665" t="s">
        <v>102</v>
      </c>
      <c r="K665" t="s">
        <v>200</v>
      </c>
      <c r="L665" t="s">
        <v>102</v>
      </c>
      <c r="M665" t="s">
        <v>62</v>
      </c>
      <c r="O665" s="2" t="s">
        <v>102</v>
      </c>
      <c r="P665" t="s">
        <v>102</v>
      </c>
      <c r="Q665" t="s">
        <v>102</v>
      </c>
      <c r="R665" t="s">
        <v>102</v>
      </c>
      <c r="S665" t="s">
        <v>102</v>
      </c>
      <c r="T665" t="s">
        <v>102</v>
      </c>
      <c r="U665" t="s">
        <v>102</v>
      </c>
      <c r="V665" t="s">
        <v>102</v>
      </c>
      <c r="W665" t="s">
        <v>102</v>
      </c>
      <c r="Y665" t="s">
        <v>102</v>
      </c>
      <c r="Z665" t="s">
        <v>102</v>
      </c>
      <c r="AA665" t="s">
        <v>102</v>
      </c>
      <c r="AB665" t="s">
        <v>102</v>
      </c>
      <c r="AC665" t="s">
        <v>102</v>
      </c>
      <c r="AD665" t="s">
        <v>102</v>
      </c>
      <c r="AE665" t="s">
        <v>102</v>
      </c>
      <c r="AF665" t="s">
        <v>102</v>
      </c>
      <c r="AG665" t="s">
        <v>102</v>
      </c>
      <c r="AI665" t="s">
        <v>102</v>
      </c>
      <c r="AJ665" t="s">
        <v>102</v>
      </c>
      <c r="AU665" t="s">
        <v>2513</v>
      </c>
      <c r="AV665" t="s">
        <v>2514</v>
      </c>
      <c r="AY665" t="s">
        <v>68</v>
      </c>
    </row>
    <row r="666" spans="1:54" x14ac:dyDescent="0.25">
      <c r="A666">
        <v>665</v>
      </c>
      <c r="B666" t="s">
        <v>2515</v>
      </c>
      <c r="C666">
        <v>1636</v>
      </c>
      <c r="D666" t="s">
        <v>89</v>
      </c>
      <c r="E666" t="s">
        <v>90</v>
      </c>
      <c r="F666" t="s">
        <v>91</v>
      </c>
      <c r="G666" t="s">
        <v>92</v>
      </c>
      <c r="H666" t="s">
        <v>92</v>
      </c>
      <c r="K666" t="s">
        <v>163</v>
      </c>
      <c r="M666" t="s">
        <v>62</v>
      </c>
      <c r="AU666" t="s">
        <v>94</v>
      </c>
      <c r="AV666" t="s">
        <v>95</v>
      </c>
      <c r="AY666" t="s">
        <v>96</v>
      </c>
      <c r="AZ666" t="s">
        <v>68</v>
      </c>
      <c r="BA666" t="s">
        <v>97</v>
      </c>
    </row>
    <row r="667" spans="1:54" x14ac:dyDescent="0.25">
      <c r="A667">
        <v>666</v>
      </c>
      <c r="B667" t="s">
        <v>2516</v>
      </c>
      <c r="C667">
        <v>1647</v>
      </c>
      <c r="D667" t="s">
        <v>99</v>
      </c>
      <c r="E667" t="s">
        <v>100</v>
      </c>
      <c r="F667" t="s">
        <v>101</v>
      </c>
      <c r="G667" t="s">
        <v>102</v>
      </c>
      <c r="I667" t="s">
        <v>102</v>
      </c>
      <c r="J667" t="s">
        <v>102</v>
      </c>
      <c r="K667" t="s">
        <v>200</v>
      </c>
      <c r="L667" t="s">
        <v>102</v>
      </c>
      <c r="M667" t="s">
        <v>62</v>
      </c>
      <c r="O667" s="2" t="s">
        <v>102</v>
      </c>
      <c r="P667" t="s">
        <v>102</v>
      </c>
      <c r="Q667" t="s">
        <v>102</v>
      </c>
      <c r="R667" t="s">
        <v>102</v>
      </c>
      <c r="S667" t="s">
        <v>102</v>
      </c>
      <c r="T667" t="s">
        <v>102</v>
      </c>
      <c r="U667" t="s">
        <v>102</v>
      </c>
      <c r="V667" t="s">
        <v>102</v>
      </c>
      <c r="W667" t="s">
        <v>102</v>
      </c>
      <c r="Y667" t="s">
        <v>102</v>
      </c>
      <c r="Z667" t="s">
        <v>102</v>
      </c>
      <c r="AA667" t="s">
        <v>102</v>
      </c>
      <c r="AB667" t="s">
        <v>102</v>
      </c>
      <c r="AC667" t="s">
        <v>102</v>
      </c>
      <c r="AD667" t="s">
        <v>102</v>
      </c>
      <c r="AE667" t="s">
        <v>102</v>
      </c>
      <c r="AF667" t="s">
        <v>102</v>
      </c>
      <c r="AG667" t="s">
        <v>102</v>
      </c>
      <c r="AI667" t="s">
        <v>102</v>
      </c>
      <c r="AJ667" t="s">
        <v>102</v>
      </c>
      <c r="AU667" t="s">
        <v>94</v>
      </c>
      <c r="AV667" t="s">
        <v>95</v>
      </c>
      <c r="AY667" t="s">
        <v>68</v>
      </c>
    </row>
    <row r="668" spans="1:54" x14ac:dyDescent="0.25">
      <c r="A668">
        <v>667</v>
      </c>
      <c r="B668" t="s">
        <v>2517</v>
      </c>
      <c r="C668">
        <v>1647</v>
      </c>
      <c r="D668" t="s">
        <v>99</v>
      </c>
      <c r="E668" t="s">
        <v>100</v>
      </c>
      <c r="F668" t="s">
        <v>101</v>
      </c>
      <c r="G668" t="s">
        <v>102</v>
      </c>
      <c r="I668" t="s">
        <v>102</v>
      </c>
      <c r="J668" t="s">
        <v>102</v>
      </c>
      <c r="K668" t="s">
        <v>545</v>
      </c>
      <c r="L668" t="s">
        <v>102</v>
      </c>
      <c r="M668" t="s">
        <v>62</v>
      </c>
      <c r="O668" s="2" t="s">
        <v>102</v>
      </c>
      <c r="P668" t="s">
        <v>102</v>
      </c>
      <c r="Q668" t="s">
        <v>102</v>
      </c>
      <c r="R668" t="s">
        <v>102</v>
      </c>
      <c r="S668" t="s">
        <v>102</v>
      </c>
      <c r="T668" t="s">
        <v>102</v>
      </c>
      <c r="U668" t="s">
        <v>102</v>
      </c>
      <c r="V668" t="s">
        <v>102</v>
      </c>
      <c r="W668" t="s">
        <v>102</v>
      </c>
      <c r="Y668" t="s">
        <v>102</v>
      </c>
      <c r="Z668" t="s">
        <v>102</v>
      </c>
      <c r="AA668" t="s">
        <v>102</v>
      </c>
      <c r="AB668" t="s">
        <v>102</v>
      </c>
      <c r="AC668" t="s">
        <v>102</v>
      </c>
      <c r="AD668" t="s">
        <v>102</v>
      </c>
      <c r="AE668" t="s">
        <v>102</v>
      </c>
      <c r="AF668" t="s">
        <v>102</v>
      </c>
      <c r="AG668" t="s">
        <v>102</v>
      </c>
      <c r="AI668" t="s">
        <v>102</v>
      </c>
      <c r="AJ668" t="s">
        <v>102</v>
      </c>
      <c r="AU668" t="s">
        <v>94</v>
      </c>
      <c r="AV668" t="s">
        <v>95</v>
      </c>
      <c r="AY668" t="s">
        <v>68</v>
      </c>
    </row>
    <row r="669" spans="1:54" x14ac:dyDescent="0.25">
      <c r="A669">
        <v>668</v>
      </c>
      <c r="B669" t="s">
        <v>2518</v>
      </c>
      <c r="C669">
        <v>1636</v>
      </c>
      <c r="D669" t="s">
        <v>89</v>
      </c>
      <c r="E669" t="s">
        <v>90</v>
      </c>
      <c r="F669" t="s">
        <v>91</v>
      </c>
      <c r="G669" t="s">
        <v>2075</v>
      </c>
      <c r="H669" t="s">
        <v>2075</v>
      </c>
      <c r="K669" t="s">
        <v>138</v>
      </c>
      <c r="M669" t="s">
        <v>62</v>
      </c>
      <c r="AU669" t="s">
        <v>94</v>
      </c>
      <c r="AV669" t="s">
        <v>95</v>
      </c>
      <c r="AY669" t="s">
        <v>96</v>
      </c>
      <c r="AZ669" t="s">
        <v>68</v>
      </c>
      <c r="BA669" t="s">
        <v>97</v>
      </c>
    </row>
    <row r="670" spans="1:54" x14ac:dyDescent="0.25">
      <c r="A670">
        <v>669</v>
      </c>
      <c r="B670" t="s">
        <v>2519</v>
      </c>
      <c r="C670">
        <v>1660</v>
      </c>
      <c r="D670" t="s">
        <v>520</v>
      </c>
      <c r="E670" t="s">
        <v>521</v>
      </c>
      <c r="F670" t="s">
        <v>522</v>
      </c>
      <c r="G670" t="s">
        <v>2520</v>
      </c>
      <c r="I670" t="s">
        <v>789</v>
      </c>
      <c r="J670" t="s">
        <v>789</v>
      </c>
      <c r="K670" t="s">
        <v>111</v>
      </c>
      <c r="L670">
        <v>400001</v>
      </c>
      <c r="M670" t="s">
        <v>62</v>
      </c>
      <c r="N670" t="s">
        <v>2521</v>
      </c>
      <c r="O670" s="2">
        <v>91.810957015699998</v>
      </c>
      <c r="Q670" t="s">
        <v>2520</v>
      </c>
      <c r="S670" t="s">
        <v>789</v>
      </c>
      <c r="T670" t="s">
        <v>789</v>
      </c>
      <c r="U670" t="s">
        <v>111</v>
      </c>
      <c r="V670">
        <v>400001</v>
      </c>
      <c r="W670" t="s">
        <v>62</v>
      </c>
      <c r="X670" t="s">
        <v>2521</v>
      </c>
      <c r="Y670">
        <v>91.810957015699998</v>
      </c>
      <c r="AA670" t="s">
        <v>2520</v>
      </c>
      <c r="AC670" t="s">
        <v>789</v>
      </c>
      <c r="AD670" t="s">
        <v>789</v>
      </c>
      <c r="AE670" t="s">
        <v>111</v>
      </c>
      <c r="AF670">
        <v>400001</v>
      </c>
      <c r="AG670" t="s">
        <v>62</v>
      </c>
      <c r="AH670" t="s">
        <v>2521</v>
      </c>
      <c r="AI670">
        <v>91.810957015699998</v>
      </c>
      <c r="AU670" t="s">
        <v>2522</v>
      </c>
      <c r="AV670" t="s">
        <v>2523</v>
      </c>
      <c r="AY670" t="s">
        <v>68</v>
      </c>
    </row>
    <row r="671" spans="1:54" x14ac:dyDescent="0.25">
      <c r="A671">
        <v>670</v>
      </c>
      <c r="B671" t="s">
        <v>2524</v>
      </c>
      <c r="C671">
        <v>303</v>
      </c>
      <c r="D671" t="s">
        <v>151</v>
      </c>
      <c r="E671" t="s">
        <v>152</v>
      </c>
      <c r="F671" t="s">
        <v>153</v>
      </c>
      <c r="G671" t="s">
        <v>2525</v>
      </c>
      <c r="H671" t="s">
        <v>2526</v>
      </c>
      <c r="I671" t="s">
        <v>2527</v>
      </c>
      <c r="J671" t="s">
        <v>967</v>
      </c>
      <c r="K671" t="s">
        <v>163</v>
      </c>
      <c r="L671">
        <v>390002</v>
      </c>
      <c r="M671" t="s">
        <v>62</v>
      </c>
      <c r="N671" t="s">
        <v>2528</v>
      </c>
      <c r="O671" s="2">
        <v>91.982545225500004</v>
      </c>
      <c r="Q671" t="s">
        <v>2525</v>
      </c>
      <c r="R671" t="s">
        <v>2526</v>
      </c>
      <c r="S671" t="s">
        <v>2527</v>
      </c>
      <c r="T671" t="s">
        <v>967</v>
      </c>
      <c r="U671" t="s">
        <v>163</v>
      </c>
      <c r="V671">
        <v>390002</v>
      </c>
      <c r="W671" t="s">
        <v>62</v>
      </c>
      <c r="X671" t="s">
        <v>2528</v>
      </c>
      <c r="Y671">
        <v>91.982545225500004</v>
      </c>
      <c r="AA671" t="s">
        <v>2525</v>
      </c>
      <c r="AB671" t="s">
        <v>2526</v>
      </c>
      <c r="AC671" t="s">
        <v>2527</v>
      </c>
      <c r="AD671" t="s">
        <v>967</v>
      </c>
      <c r="AE671" t="s">
        <v>163</v>
      </c>
      <c r="AF671">
        <v>390002</v>
      </c>
      <c r="AG671" t="s">
        <v>62</v>
      </c>
      <c r="AH671" t="s">
        <v>2528</v>
      </c>
      <c r="AI671">
        <v>91.982545225500004</v>
      </c>
      <c r="AU671" t="s">
        <v>2529</v>
      </c>
      <c r="AV671" t="s">
        <v>2530</v>
      </c>
      <c r="AY671" t="s">
        <v>68</v>
      </c>
    </row>
    <row r="672" spans="1:54" x14ac:dyDescent="0.25">
      <c r="A672">
        <v>671</v>
      </c>
      <c r="B672" t="s">
        <v>2531</v>
      </c>
      <c r="C672">
        <v>1647</v>
      </c>
      <c r="D672" t="s">
        <v>99</v>
      </c>
      <c r="E672" t="s">
        <v>100</v>
      </c>
      <c r="F672" t="s">
        <v>101</v>
      </c>
      <c r="G672" t="s">
        <v>102</v>
      </c>
      <c r="I672" t="s">
        <v>102</v>
      </c>
      <c r="J672" t="s">
        <v>102</v>
      </c>
      <c r="K672" t="s">
        <v>880</v>
      </c>
      <c r="L672" t="s">
        <v>102</v>
      </c>
      <c r="M672" t="s">
        <v>62</v>
      </c>
      <c r="O672" s="2" t="s">
        <v>102</v>
      </c>
      <c r="P672" t="s">
        <v>102</v>
      </c>
      <c r="Q672" t="s">
        <v>102</v>
      </c>
      <c r="R672" t="s">
        <v>102</v>
      </c>
      <c r="S672" t="s">
        <v>102</v>
      </c>
      <c r="T672" t="s">
        <v>102</v>
      </c>
      <c r="U672" t="s">
        <v>102</v>
      </c>
      <c r="V672" t="s">
        <v>102</v>
      </c>
      <c r="W672" t="s">
        <v>102</v>
      </c>
      <c r="Y672" t="s">
        <v>102</v>
      </c>
      <c r="Z672" t="s">
        <v>102</v>
      </c>
      <c r="AA672" t="s">
        <v>102</v>
      </c>
      <c r="AB672" t="s">
        <v>102</v>
      </c>
      <c r="AC672" t="s">
        <v>102</v>
      </c>
      <c r="AD672" t="s">
        <v>102</v>
      </c>
      <c r="AE672" t="s">
        <v>102</v>
      </c>
      <c r="AF672" t="s">
        <v>102</v>
      </c>
      <c r="AG672" t="s">
        <v>102</v>
      </c>
      <c r="AI672" t="s">
        <v>102</v>
      </c>
      <c r="AJ672" t="s">
        <v>102</v>
      </c>
      <c r="AU672" t="s">
        <v>94</v>
      </c>
      <c r="AV672" t="s">
        <v>95</v>
      </c>
      <c r="AY672" t="s">
        <v>68</v>
      </c>
    </row>
    <row r="673" spans="1:54" x14ac:dyDescent="0.25">
      <c r="A673">
        <v>672</v>
      </c>
      <c r="B673" t="s">
        <v>2532</v>
      </c>
      <c r="C673">
        <v>1647</v>
      </c>
      <c r="D673" t="s">
        <v>99</v>
      </c>
      <c r="E673" t="s">
        <v>100</v>
      </c>
      <c r="F673" t="s">
        <v>101</v>
      </c>
      <c r="G673" t="s">
        <v>102</v>
      </c>
      <c r="I673" t="s">
        <v>102</v>
      </c>
      <c r="J673" t="s">
        <v>102</v>
      </c>
      <c r="K673" t="s">
        <v>653</v>
      </c>
      <c r="L673" t="s">
        <v>102</v>
      </c>
      <c r="M673" t="s">
        <v>62</v>
      </c>
      <c r="O673" s="2" t="s">
        <v>102</v>
      </c>
      <c r="P673" t="s">
        <v>102</v>
      </c>
      <c r="Q673" t="s">
        <v>102</v>
      </c>
      <c r="R673" t="s">
        <v>102</v>
      </c>
      <c r="S673" t="s">
        <v>102</v>
      </c>
      <c r="T673" t="s">
        <v>102</v>
      </c>
      <c r="U673" t="s">
        <v>102</v>
      </c>
      <c r="V673" t="s">
        <v>102</v>
      </c>
      <c r="W673" t="s">
        <v>102</v>
      </c>
      <c r="Y673" t="s">
        <v>102</v>
      </c>
      <c r="Z673" t="s">
        <v>102</v>
      </c>
      <c r="AA673" t="s">
        <v>102</v>
      </c>
      <c r="AB673" t="s">
        <v>102</v>
      </c>
      <c r="AC673" t="s">
        <v>102</v>
      </c>
      <c r="AD673" t="s">
        <v>102</v>
      </c>
      <c r="AE673" t="s">
        <v>102</v>
      </c>
      <c r="AF673" t="s">
        <v>102</v>
      </c>
      <c r="AG673" t="s">
        <v>102</v>
      </c>
      <c r="AI673" t="s">
        <v>102</v>
      </c>
      <c r="AJ673" t="s">
        <v>102</v>
      </c>
      <c r="AU673" t="s">
        <v>94</v>
      </c>
      <c r="AV673" t="s">
        <v>95</v>
      </c>
      <c r="AY673" t="s">
        <v>68</v>
      </c>
    </row>
    <row r="674" spans="1:54" x14ac:dyDescent="0.25">
      <c r="A674">
        <v>673</v>
      </c>
      <c r="B674" t="s">
        <v>2533</v>
      </c>
      <c r="C674">
        <v>1647</v>
      </c>
      <c r="D674" t="s">
        <v>99</v>
      </c>
      <c r="E674" t="s">
        <v>100</v>
      </c>
      <c r="F674" t="s">
        <v>101</v>
      </c>
      <c r="G674" t="s">
        <v>102</v>
      </c>
      <c r="H674" t="s">
        <v>2534</v>
      </c>
      <c r="I674" t="s">
        <v>102</v>
      </c>
      <c r="J674" t="s">
        <v>102</v>
      </c>
      <c r="K674" t="s">
        <v>73</v>
      </c>
      <c r="L674" t="s">
        <v>102</v>
      </c>
      <c r="M674" t="s">
        <v>62</v>
      </c>
      <c r="O674" s="2" t="s">
        <v>102</v>
      </c>
      <c r="P674" t="s">
        <v>102</v>
      </c>
      <c r="Q674" t="s">
        <v>102</v>
      </c>
      <c r="R674" t="s">
        <v>102</v>
      </c>
      <c r="S674" t="s">
        <v>102</v>
      </c>
      <c r="T674" t="s">
        <v>102</v>
      </c>
      <c r="U674" t="s">
        <v>102</v>
      </c>
      <c r="V674" t="s">
        <v>102</v>
      </c>
      <c r="W674" t="s">
        <v>102</v>
      </c>
      <c r="Y674" t="s">
        <v>102</v>
      </c>
      <c r="Z674" t="s">
        <v>102</v>
      </c>
      <c r="AA674" t="s">
        <v>102</v>
      </c>
      <c r="AB674" t="s">
        <v>102</v>
      </c>
      <c r="AC674" t="s">
        <v>102</v>
      </c>
      <c r="AD674" t="s">
        <v>102</v>
      </c>
      <c r="AE674" t="s">
        <v>102</v>
      </c>
      <c r="AF674" t="s">
        <v>102</v>
      </c>
      <c r="AG674" t="s">
        <v>102</v>
      </c>
      <c r="AI674" t="s">
        <v>102</v>
      </c>
      <c r="AJ674" t="s">
        <v>102</v>
      </c>
      <c r="AU674" t="s">
        <v>2535</v>
      </c>
      <c r="AV674" t="s">
        <v>2536</v>
      </c>
      <c r="AY674" t="s">
        <v>68</v>
      </c>
    </row>
    <row r="675" spans="1:54" x14ac:dyDescent="0.25">
      <c r="A675">
        <v>674</v>
      </c>
      <c r="B675" t="s">
        <v>2537</v>
      </c>
      <c r="C675">
        <v>1636</v>
      </c>
      <c r="D675" t="s">
        <v>89</v>
      </c>
      <c r="E675" t="s">
        <v>90</v>
      </c>
      <c r="F675" t="s">
        <v>91</v>
      </c>
      <c r="G675" t="s">
        <v>92</v>
      </c>
      <c r="H675" t="s">
        <v>92</v>
      </c>
      <c r="K675" t="s">
        <v>1185</v>
      </c>
      <c r="M675" t="s">
        <v>62</v>
      </c>
      <c r="AU675" t="s">
        <v>94</v>
      </c>
      <c r="AV675" t="s">
        <v>95</v>
      </c>
      <c r="AY675" t="s">
        <v>96</v>
      </c>
      <c r="AZ675" t="s">
        <v>68</v>
      </c>
      <c r="BA675" t="s">
        <v>97</v>
      </c>
    </row>
    <row r="676" spans="1:54" x14ac:dyDescent="0.25">
      <c r="A676">
        <v>675</v>
      </c>
      <c r="B676" t="s">
        <v>2538</v>
      </c>
      <c r="C676">
        <v>1647</v>
      </c>
      <c r="D676" t="s">
        <v>99</v>
      </c>
      <c r="E676" t="s">
        <v>100</v>
      </c>
      <c r="F676" t="s">
        <v>101</v>
      </c>
      <c r="G676" t="s">
        <v>102</v>
      </c>
      <c r="H676" t="s">
        <v>2539</v>
      </c>
      <c r="I676" t="s">
        <v>102</v>
      </c>
      <c r="J676" t="s">
        <v>102</v>
      </c>
      <c r="K676" t="s">
        <v>103</v>
      </c>
      <c r="L676" t="s">
        <v>102</v>
      </c>
      <c r="M676" t="s">
        <v>62</v>
      </c>
      <c r="O676" s="2" t="s">
        <v>102</v>
      </c>
      <c r="P676" t="s">
        <v>102</v>
      </c>
      <c r="Q676" t="s">
        <v>102</v>
      </c>
      <c r="R676" t="s">
        <v>102</v>
      </c>
      <c r="S676" t="s">
        <v>102</v>
      </c>
      <c r="T676" t="s">
        <v>102</v>
      </c>
      <c r="U676" t="s">
        <v>102</v>
      </c>
      <c r="V676" t="s">
        <v>102</v>
      </c>
      <c r="W676" t="s">
        <v>102</v>
      </c>
      <c r="Y676" t="s">
        <v>102</v>
      </c>
      <c r="Z676" t="s">
        <v>102</v>
      </c>
      <c r="AA676" t="s">
        <v>102</v>
      </c>
      <c r="AB676" t="s">
        <v>102</v>
      </c>
      <c r="AC676" t="s">
        <v>102</v>
      </c>
      <c r="AD676" t="s">
        <v>102</v>
      </c>
      <c r="AE676" t="s">
        <v>102</v>
      </c>
      <c r="AF676" t="s">
        <v>102</v>
      </c>
      <c r="AG676" t="s">
        <v>102</v>
      </c>
      <c r="AI676" t="s">
        <v>102</v>
      </c>
      <c r="AJ676" t="s">
        <v>102</v>
      </c>
      <c r="AU676" t="s">
        <v>2540</v>
      </c>
      <c r="AV676" t="s">
        <v>2541</v>
      </c>
      <c r="AY676" t="s">
        <v>68</v>
      </c>
    </row>
    <row r="677" spans="1:54" x14ac:dyDescent="0.25">
      <c r="A677">
        <v>676</v>
      </c>
      <c r="B677" t="s">
        <v>2542</v>
      </c>
      <c r="C677">
        <v>1647</v>
      </c>
      <c r="D677" t="s">
        <v>99</v>
      </c>
      <c r="E677" t="s">
        <v>100</v>
      </c>
      <c r="F677" t="s">
        <v>101</v>
      </c>
      <c r="G677" t="s">
        <v>102</v>
      </c>
      <c r="H677" t="s">
        <v>2543</v>
      </c>
      <c r="I677" t="s">
        <v>102</v>
      </c>
      <c r="J677" t="s">
        <v>102</v>
      </c>
      <c r="K677" t="s">
        <v>180</v>
      </c>
      <c r="L677" t="s">
        <v>102</v>
      </c>
      <c r="M677" t="s">
        <v>62</v>
      </c>
      <c r="O677" s="2" t="s">
        <v>102</v>
      </c>
      <c r="P677" t="s">
        <v>102</v>
      </c>
      <c r="Q677" t="s">
        <v>102</v>
      </c>
      <c r="R677" t="s">
        <v>102</v>
      </c>
      <c r="S677" t="s">
        <v>102</v>
      </c>
      <c r="T677" t="s">
        <v>102</v>
      </c>
      <c r="U677" t="s">
        <v>102</v>
      </c>
      <c r="V677" t="s">
        <v>102</v>
      </c>
      <c r="W677" t="s">
        <v>102</v>
      </c>
      <c r="Y677" t="s">
        <v>102</v>
      </c>
      <c r="Z677" t="s">
        <v>102</v>
      </c>
      <c r="AA677" t="s">
        <v>102</v>
      </c>
      <c r="AB677" t="s">
        <v>102</v>
      </c>
      <c r="AC677" t="s">
        <v>102</v>
      </c>
      <c r="AD677" t="s">
        <v>102</v>
      </c>
      <c r="AE677" t="s">
        <v>102</v>
      </c>
      <c r="AF677" t="s">
        <v>102</v>
      </c>
      <c r="AG677" t="s">
        <v>102</v>
      </c>
      <c r="AI677" t="s">
        <v>102</v>
      </c>
      <c r="AJ677" t="s">
        <v>102</v>
      </c>
      <c r="AU677" t="s">
        <v>94</v>
      </c>
      <c r="AV677" t="s">
        <v>95</v>
      </c>
      <c r="AY677" t="s">
        <v>68</v>
      </c>
    </row>
    <row r="678" spans="1:54" x14ac:dyDescent="0.25">
      <c r="A678">
        <v>677</v>
      </c>
      <c r="B678" t="s">
        <v>2544</v>
      </c>
      <c r="C678">
        <v>69</v>
      </c>
      <c r="D678" t="s">
        <v>451</v>
      </c>
      <c r="E678" t="s">
        <v>452</v>
      </c>
      <c r="F678" t="s">
        <v>453</v>
      </c>
      <c r="G678" t="s">
        <v>102</v>
      </c>
      <c r="H678" t="s">
        <v>102</v>
      </c>
      <c r="I678" t="s">
        <v>102</v>
      </c>
      <c r="J678" t="s">
        <v>102</v>
      </c>
      <c r="K678" t="s">
        <v>163</v>
      </c>
      <c r="L678" t="s">
        <v>102</v>
      </c>
      <c r="M678" t="s">
        <v>62</v>
      </c>
      <c r="O678" s="2" t="s">
        <v>102</v>
      </c>
      <c r="P678" t="s">
        <v>102</v>
      </c>
      <c r="Q678" t="s">
        <v>102</v>
      </c>
      <c r="R678" t="s">
        <v>102</v>
      </c>
      <c r="S678" t="s">
        <v>102</v>
      </c>
      <c r="T678" t="s">
        <v>102</v>
      </c>
      <c r="U678" t="s">
        <v>102</v>
      </c>
      <c r="V678" t="s">
        <v>102</v>
      </c>
      <c r="W678" t="s">
        <v>102</v>
      </c>
      <c r="Y678" t="s">
        <v>102</v>
      </c>
      <c r="Z678" t="s">
        <v>102</v>
      </c>
      <c r="AA678" t="s">
        <v>102</v>
      </c>
      <c r="AB678" t="s">
        <v>102</v>
      </c>
      <c r="AC678" t="s">
        <v>102</v>
      </c>
      <c r="AD678" t="s">
        <v>102</v>
      </c>
      <c r="AE678" t="s">
        <v>102</v>
      </c>
      <c r="AF678" t="s">
        <v>102</v>
      </c>
      <c r="AG678" t="s">
        <v>102</v>
      </c>
      <c r="AI678" t="s">
        <v>102</v>
      </c>
      <c r="AJ678" t="s">
        <v>102</v>
      </c>
      <c r="AU678" t="s">
        <v>454</v>
      </c>
      <c r="AV678" t="s">
        <v>455</v>
      </c>
      <c r="AY678" t="s">
        <v>68</v>
      </c>
      <c r="AZ678" t="s">
        <v>118</v>
      </c>
    </row>
    <row r="679" spans="1:54" x14ac:dyDescent="0.25">
      <c r="A679">
        <v>678</v>
      </c>
      <c r="B679" t="s">
        <v>2545</v>
      </c>
      <c r="C679">
        <v>1636</v>
      </c>
      <c r="D679" t="s">
        <v>89</v>
      </c>
      <c r="E679" t="s">
        <v>90</v>
      </c>
      <c r="F679" t="s">
        <v>91</v>
      </c>
      <c r="G679" t="s">
        <v>102</v>
      </c>
      <c r="H679" t="s">
        <v>92</v>
      </c>
      <c r="I679" t="s">
        <v>102</v>
      </c>
      <c r="J679" t="s">
        <v>102</v>
      </c>
      <c r="K679" t="s">
        <v>200</v>
      </c>
      <c r="L679" t="s">
        <v>102</v>
      </c>
      <c r="M679" t="s">
        <v>62</v>
      </c>
      <c r="O679" s="2" t="s">
        <v>102</v>
      </c>
      <c r="P679" t="s">
        <v>102</v>
      </c>
      <c r="Q679" t="s">
        <v>102</v>
      </c>
      <c r="R679" t="s">
        <v>102</v>
      </c>
      <c r="S679" t="s">
        <v>102</v>
      </c>
      <c r="T679" t="s">
        <v>102</v>
      </c>
      <c r="U679" t="s">
        <v>102</v>
      </c>
      <c r="V679" t="s">
        <v>102</v>
      </c>
      <c r="W679" t="s">
        <v>102</v>
      </c>
      <c r="Y679" t="s">
        <v>102</v>
      </c>
      <c r="Z679" t="s">
        <v>102</v>
      </c>
      <c r="AA679" t="s">
        <v>102</v>
      </c>
      <c r="AB679" t="s">
        <v>102</v>
      </c>
      <c r="AC679" t="s">
        <v>102</v>
      </c>
      <c r="AD679" t="s">
        <v>102</v>
      </c>
      <c r="AE679" t="s">
        <v>102</v>
      </c>
      <c r="AF679" t="s">
        <v>102</v>
      </c>
      <c r="AG679" t="s">
        <v>102</v>
      </c>
      <c r="AI679" t="s">
        <v>102</v>
      </c>
      <c r="AJ679" t="s">
        <v>102</v>
      </c>
      <c r="AU679" t="s">
        <v>1951</v>
      </c>
      <c r="AV679" t="s">
        <v>1952</v>
      </c>
      <c r="AY679" t="s">
        <v>96</v>
      </c>
      <c r="AZ679" t="s">
        <v>68</v>
      </c>
    </row>
    <row r="680" spans="1:54" x14ac:dyDescent="0.25">
      <c r="A680">
        <v>679</v>
      </c>
      <c r="B680" t="s">
        <v>2546</v>
      </c>
      <c r="C680">
        <v>303</v>
      </c>
      <c r="D680" t="s">
        <v>151</v>
      </c>
      <c r="E680" t="s">
        <v>152</v>
      </c>
      <c r="F680" t="s">
        <v>153</v>
      </c>
      <c r="G680" t="s">
        <v>2547</v>
      </c>
      <c r="H680" t="s">
        <v>2548</v>
      </c>
      <c r="I680" t="s">
        <v>903</v>
      </c>
      <c r="J680" t="s">
        <v>903</v>
      </c>
      <c r="K680" t="s">
        <v>200</v>
      </c>
      <c r="L680">
        <v>282001</v>
      </c>
      <c r="M680" t="s">
        <v>62</v>
      </c>
      <c r="N680" t="s">
        <v>2549</v>
      </c>
      <c r="O680" s="2">
        <v>91.750022178400002</v>
      </c>
      <c r="Q680" t="s">
        <v>2547</v>
      </c>
      <c r="R680" t="s">
        <v>2548</v>
      </c>
      <c r="S680" t="s">
        <v>903</v>
      </c>
      <c r="T680" t="s">
        <v>903</v>
      </c>
      <c r="U680" t="s">
        <v>200</v>
      </c>
      <c r="V680">
        <v>282001</v>
      </c>
      <c r="W680" t="s">
        <v>62</v>
      </c>
      <c r="X680" t="s">
        <v>2549</v>
      </c>
      <c r="Y680">
        <v>91.750022178400002</v>
      </c>
      <c r="AA680" t="s">
        <v>2547</v>
      </c>
      <c r="AB680" t="s">
        <v>2548</v>
      </c>
      <c r="AC680" t="s">
        <v>903</v>
      </c>
      <c r="AD680" t="s">
        <v>903</v>
      </c>
      <c r="AE680" t="s">
        <v>200</v>
      </c>
      <c r="AF680">
        <v>282001</v>
      </c>
      <c r="AG680" t="s">
        <v>62</v>
      </c>
      <c r="AH680" t="s">
        <v>2549</v>
      </c>
      <c r="AI680">
        <v>91.750022178400002</v>
      </c>
      <c r="AU680" t="s">
        <v>2550</v>
      </c>
      <c r="AV680" t="s">
        <v>2551</v>
      </c>
      <c r="AY680" t="s">
        <v>68</v>
      </c>
    </row>
    <row r="681" spans="1:54" x14ac:dyDescent="0.25">
      <c r="A681">
        <v>680</v>
      </c>
      <c r="B681" t="s">
        <v>2552</v>
      </c>
      <c r="C681">
        <v>1660</v>
      </c>
      <c r="D681" t="s">
        <v>520</v>
      </c>
      <c r="E681" t="s">
        <v>521</v>
      </c>
      <c r="F681" t="s">
        <v>522</v>
      </c>
      <c r="G681" t="s">
        <v>2553</v>
      </c>
      <c r="I681" t="s">
        <v>2554</v>
      </c>
      <c r="J681" t="s">
        <v>2554</v>
      </c>
      <c r="K681" t="s">
        <v>61</v>
      </c>
      <c r="L681">
        <v>111111</v>
      </c>
      <c r="M681" t="s">
        <v>62</v>
      </c>
      <c r="N681" t="s">
        <v>2555</v>
      </c>
      <c r="O681" s="2">
        <v>91.8830714196</v>
      </c>
      <c r="Q681" t="s">
        <v>2553</v>
      </c>
      <c r="S681" t="s">
        <v>2554</v>
      </c>
      <c r="T681" t="s">
        <v>2554</v>
      </c>
      <c r="U681" t="s">
        <v>61</v>
      </c>
      <c r="V681">
        <v>111111</v>
      </c>
      <c r="W681" t="s">
        <v>62</v>
      </c>
      <c r="X681" t="s">
        <v>2555</v>
      </c>
      <c r="Y681">
        <v>91.8830714196</v>
      </c>
      <c r="AA681" t="s">
        <v>2553</v>
      </c>
      <c r="AC681" t="s">
        <v>2554</v>
      </c>
      <c r="AD681" t="s">
        <v>2554</v>
      </c>
      <c r="AE681" t="s">
        <v>61</v>
      </c>
      <c r="AF681">
        <v>111111</v>
      </c>
      <c r="AG681" t="s">
        <v>62</v>
      </c>
      <c r="AH681" t="s">
        <v>2555</v>
      </c>
      <c r="AI681">
        <v>91.8830714196</v>
      </c>
      <c r="AU681" t="s">
        <v>2556</v>
      </c>
      <c r="AV681" t="s">
        <v>2557</v>
      </c>
      <c r="AY681" t="s">
        <v>68</v>
      </c>
    </row>
    <row r="682" spans="1:54" x14ac:dyDescent="0.25">
      <c r="A682">
        <v>681</v>
      </c>
      <c r="B682" t="s">
        <v>2558</v>
      </c>
      <c r="C682">
        <v>955</v>
      </c>
      <c r="D682" t="s">
        <v>218</v>
      </c>
      <c r="E682" t="s">
        <v>219</v>
      </c>
      <c r="F682" t="s">
        <v>220</v>
      </c>
      <c r="G682" t="s">
        <v>2559</v>
      </c>
      <c r="H682" t="s">
        <v>222</v>
      </c>
      <c r="I682">
        <v>326</v>
      </c>
      <c r="J682" t="s">
        <v>223</v>
      </c>
      <c r="K682" t="s">
        <v>224</v>
      </c>
      <c r="L682">
        <v>560027</v>
      </c>
      <c r="M682" t="s">
        <v>62</v>
      </c>
      <c r="N682" t="s">
        <v>2560</v>
      </c>
      <c r="O682" s="2">
        <v>91.996325312099998</v>
      </c>
      <c r="Q682" t="s">
        <v>2559</v>
      </c>
      <c r="R682" t="s">
        <v>222</v>
      </c>
      <c r="S682">
        <v>326</v>
      </c>
      <c r="T682" t="s">
        <v>223</v>
      </c>
      <c r="U682" t="s">
        <v>224</v>
      </c>
      <c r="V682">
        <v>560027</v>
      </c>
      <c r="W682" t="s">
        <v>62</v>
      </c>
      <c r="X682" t="s">
        <v>2560</v>
      </c>
      <c r="Y682">
        <v>91.996325312099998</v>
      </c>
      <c r="AA682" t="s">
        <v>2559</v>
      </c>
      <c r="AB682" t="s">
        <v>222</v>
      </c>
      <c r="AC682">
        <v>326</v>
      </c>
      <c r="AD682" t="s">
        <v>223</v>
      </c>
      <c r="AE682" t="s">
        <v>224</v>
      </c>
      <c r="AF682">
        <v>560027</v>
      </c>
      <c r="AG682" t="s">
        <v>62</v>
      </c>
      <c r="AH682" t="s">
        <v>2560</v>
      </c>
      <c r="AI682">
        <v>91.996325312099998</v>
      </c>
      <c r="AU682" t="s">
        <v>1887</v>
      </c>
      <c r="AV682" t="s">
        <v>1888</v>
      </c>
      <c r="AY682" t="s">
        <v>68</v>
      </c>
    </row>
    <row r="683" spans="1:54" x14ac:dyDescent="0.25">
      <c r="A683">
        <v>682</v>
      </c>
      <c r="B683" t="s">
        <v>2561</v>
      </c>
      <c r="C683">
        <v>3216</v>
      </c>
      <c r="D683" t="s">
        <v>459</v>
      </c>
      <c r="G683" t="s">
        <v>460</v>
      </c>
      <c r="H683" t="s">
        <v>460</v>
      </c>
      <c r="K683" t="s">
        <v>461</v>
      </c>
      <c r="M683" t="s">
        <v>62</v>
      </c>
      <c r="AU683" t="s">
        <v>2562</v>
      </c>
      <c r="AV683" t="s">
        <v>2563</v>
      </c>
      <c r="AW683" t="s">
        <v>2564</v>
      </c>
      <c r="AX683" t="s">
        <v>2565</v>
      </c>
      <c r="AY683" t="s">
        <v>96</v>
      </c>
      <c r="AZ683" t="s">
        <v>387</v>
      </c>
      <c r="BA683" t="s">
        <v>68</v>
      </c>
      <c r="BB683" t="s">
        <v>97</v>
      </c>
    </row>
    <row r="684" spans="1:54" x14ac:dyDescent="0.25">
      <c r="A684">
        <v>683</v>
      </c>
      <c r="B684" t="s">
        <v>2566</v>
      </c>
      <c r="C684">
        <v>3216</v>
      </c>
      <c r="D684" t="s">
        <v>459</v>
      </c>
      <c r="G684" t="s">
        <v>460</v>
      </c>
      <c r="H684" t="s">
        <v>460</v>
      </c>
      <c r="K684" t="s">
        <v>461</v>
      </c>
      <c r="M684" t="s">
        <v>62</v>
      </c>
      <c r="AU684" t="s">
        <v>2567</v>
      </c>
      <c r="AV684" t="s">
        <v>2568</v>
      </c>
      <c r="AW684" t="s">
        <v>2569</v>
      </c>
      <c r="AX684" t="s">
        <v>2570</v>
      </c>
      <c r="AY684" t="s">
        <v>96</v>
      </c>
      <c r="AZ684" t="s">
        <v>387</v>
      </c>
      <c r="BA684" t="s">
        <v>68</v>
      </c>
      <c r="BB684" t="s">
        <v>97</v>
      </c>
    </row>
    <row r="685" spans="1:54" x14ac:dyDescent="0.25">
      <c r="A685">
        <v>684</v>
      </c>
      <c r="B685" t="s">
        <v>2571</v>
      </c>
      <c r="C685">
        <v>303</v>
      </c>
      <c r="D685" t="s">
        <v>151</v>
      </c>
      <c r="E685" t="s">
        <v>152</v>
      </c>
      <c r="F685" t="s">
        <v>153</v>
      </c>
      <c r="G685" t="s">
        <v>102</v>
      </c>
      <c r="H685" t="s">
        <v>2572</v>
      </c>
      <c r="I685" t="s">
        <v>102</v>
      </c>
      <c r="J685" t="s">
        <v>102</v>
      </c>
      <c r="K685" t="s">
        <v>111</v>
      </c>
      <c r="L685" t="s">
        <v>102</v>
      </c>
      <c r="M685" t="s">
        <v>62</v>
      </c>
      <c r="O685" s="2" t="s">
        <v>102</v>
      </c>
      <c r="P685" t="s">
        <v>102</v>
      </c>
      <c r="Q685" t="s">
        <v>102</v>
      </c>
      <c r="R685" t="s">
        <v>102</v>
      </c>
      <c r="S685" t="s">
        <v>102</v>
      </c>
      <c r="T685" t="s">
        <v>102</v>
      </c>
      <c r="U685" t="s">
        <v>102</v>
      </c>
      <c r="V685" t="s">
        <v>102</v>
      </c>
      <c r="W685" t="s">
        <v>102</v>
      </c>
      <c r="Y685" t="s">
        <v>102</v>
      </c>
      <c r="Z685" t="s">
        <v>102</v>
      </c>
      <c r="AA685" t="s">
        <v>102</v>
      </c>
      <c r="AB685" t="s">
        <v>102</v>
      </c>
      <c r="AC685" t="s">
        <v>102</v>
      </c>
      <c r="AD685" t="s">
        <v>102</v>
      </c>
      <c r="AE685" t="s">
        <v>102</v>
      </c>
      <c r="AF685" t="s">
        <v>102</v>
      </c>
      <c r="AG685" t="s">
        <v>102</v>
      </c>
      <c r="AI685" t="s">
        <v>102</v>
      </c>
      <c r="AJ685" t="s">
        <v>102</v>
      </c>
      <c r="AU685" t="s">
        <v>2573</v>
      </c>
      <c r="AV685" t="s">
        <v>2574</v>
      </c>
      <c r="AW685" t="s">
        <v>2575</v>
      </c>
      <c r="AY685" t="s">
        <v>96</v>
      </c>
      <c r="AZ685" t="s">
        <v>68</v>
      </c>
    </row>
    <row r="686" spans="1:54" x14ac:dyDescent="0.25">
      <c r="A686">
        <v>685</v>
      </c>
      <c r="B686" t="s">
        <v>2576</v>
      </c>
      <c r="C686">
        <v>2022</v>
      </c>
      <c r="D686" t="s">
        <v>2577</v>
      </c>
      <c r="E686" t="s">
        <v>798</v>
      </c>
      <c r="F686" t="s">
        <v>2578</v>
      </c>
      <c r="G686" t="s">
        <v>1385</v>
      </c>
      <c r="I686" t="s">
        <v>1386</v>
      </c>
      <c r="J686" t="s">
        <v>1387</v>
      </c>
      <c r="K686" t="s">
        <v>111</v>
      </c>
      <c r="L686">
        <v>415001</v>
      </c>
      <c r="M686" t="s">
        <v>62</v>
      </c>
      <c r="N686" t="s">
        <v>1388</v>
      </c>
      <c r="O686" s="2">
        <v>91.808751221400001</v>
      </c>
      <c r="Q686" t="s">
        <v>1385</v>
      </c>
      <c r="S686" t="s">
        <v>1386</v>
      </c>
      <c r="T686" t="s">
        <v>1387</v>
      </c>
      <c r="U686" t="s">
        <v>111</v>
      </c>
      <c r="V686">
        <v>415001</v>
      </c>
      <c r="W686" t="s">
        <v>62</v>
      </c>
      <c r="X686" t="s">
        <v>1388</v>
      </c>
      <c r="Y686">
        <v>91.808751221400001</v>
      </c>
      <c r="AA686" t="s">
        <v>1385</v>
      </c>
      <c r="AC686" t="s">
        <v>1386</v>
      </c>
      <c r="AD686" t="s">
        <v>1387</v>
      </c>
      <c r="AE686" t="s">
        <v>111</v>
      </c>
      <c r="AF686">
        <v>415001</v>
      </c>
      <c r="AG686" t="s">
        <v>62</v>
      </c>
      <c r="AH686" t="s">
        <v>1388</v>
      </c>
      <c r="AI686">
        <v>91.808751221400001</v>
      </c>
      <c r="AY686" t="s">
        <v>68</v>
      </c>
    </row>
    <row r="687" spans="1:54" x14ac:dyDescent="0.25">
      <c r="A687">
        <v>686</v>
      </c>
      <c r="B687" t="s">
        <v>2579</v>
      </c>
      <c r="C687">
        <v>1647</v>
      </c>
      <c r="D687" t="s">
        <v>99</v>
      </c>
      <c r="E687" t="s">
        <v>100</v>
      </c>
      <c r="F687" t="s">
        <v>101</v>
      </c>
      <c r="G687" t="s">
        <v>102</v>
      </c>
      <c r="H687" t="s">
        <v>2580</v>
      </c>
      <c r="I687" t="s">
        <v>102</v>
      </c>
      <c r="J687" t="s">
        <v>102</v>
      </c>
      <c r="K687" t="s">
        <v>163</v>
      </c>
      <c r="L687" t="s">
        <v>102</v>
      </c>
      <c r="M687" t="s">
        <v>62</v>
      </c>
      <c r="O687" s="2" t="s">
        <v>102</v>
      </c>
      <c r="P687" t="s">
        <v>102</v>
      </c>
      <c r="Q687" t="s">
        <v>102</v>
      </c>
      <c r="R687" t="s">
        <v>102</v>
      </c>
      <c r="S687" t="s">
        <v>102</v>
      </c>
      <c r="T687" t="s">
        <v>102</v>
      </c>
      <c r="U687" t="s">
        <v>102</v>
      </c>
      <c r="V687" t="s">
        <v>102</v>
      </c>
      <c r="W687" t="s">
        <v>102</v>
      </c>
      <c r="Y687" t="s">
        <v>102</v>
      </c>
      <c r="Z687" t="s">
        <v>102</v>
      </c>
      <c r="AA687" t="s">
        <v>102</v>
      </c>
      <c r="AB687" t="s">
        <v>102</v>
      </c>
      <c r="AC687" t="s">
        <v>102</v>
      </c>
      <c r="AD687" t="s">
        <v>102</v>
      </c>
      <c r="AE687" t="s">
        <v>102</v>
      </c>
      <c r="AF687" t="s">
        <v>102</v>
      </c>
      <c r="AG687" t="s">
        <v>102</v>
      </c>
      <c r="AI687" t="s">
        <v>102</v>
      </c>
      <c r="AJ687" t="s">
        <v>102</v>
      </c>
      <c r="AU687" t="s">
        <v>1099</v>
      </c>
      <c r="AV687" t="s">
        <v>2581</v>
      </c>
      <c r="AY687" t="s">
        <v>68</v>
      </c>
    </row>
    <row r="688" spans="1:54" x14ac:dyDescent="0.25">
      <c r="A688">
        <v>687</v>
      </c>
      <c r="B688" t="s">
        <v>2582</v>
      </c>
      <c r="C688">
        <v>1647</v>
      </c>
      <c r="D688" t="s">
        <v>99</v>
      </c>
      <c r="E688" t="s">
        <v>100</v>
      </c>
      <c r="F688" t="s">
        <v>101</v>
      </c>
      <c r="G688" t="s">
        <v>102</v>
      </c>
      <c r="H688" t="s">
        <v>2583</v>
      </c>
      <c r="I688" t="s">
        <v>102</v>
      </c>
      <c r="J688" t="s">
        <v>102</v>
      </c>
      <c r="K688" t="s">
        <v>93</v>
      </c>
      <c r="L688" t="s">
        <v>102</v>
      </c>
      <c r="M688" t="s">
        <v>62</v>
      </c>
      <c r="O688" s="2" t="s">
        <v>102</v>
      </c>
      <c r="P688" t="s">
        <v>102</v>
      </c>
      <c r="Q688" t="s">
        <v>102</v>
      </c>
      <c r="R688" t="s">
        <v>102</v>
      </c>
      <c r="S688" t="s">
        <v>102</v>
      </c>
      <c r="T688" t="s">
        <v>102</v>
      </c>
      <c r="U688" t="s">
        <v>102</v>
      </c>
      <c r="V688" t="s">
        <v>102</v>
      </c>
      <c r="W688" t="s">
        <v>102</v>
      </c>
      <c r="Y688" t="s">
        <v>102</v>
      </c>
      <c r="Z688" t="s">
        <v>102</v>
      </c>
      <c r="AA688" t="s">
        <v>102</v>
      </c>
      <c r="AB688" t="s">
        <v>102</v>
      </c>
      <c r="AC688" t="s">
        <v>102</v>
      </c>
      <c r="AD688" t="s">
        <v>102</v>
      </c>
      <c r="AE688" t="s">
        <v>102</v>
      </c>
      <c r="AF688" t="s">
        <v>102</v>
      </c>
      <c r="AG688" t="s">
        <v>102</v>
      </c>
      <c r="AI688" t="s">
        <v>102</v>
      </c>
      <c r="AJ688" t="s">
        <v>102</v>
      </c>
      <c r="AU688" t="s">
        <v>94</v>
      </c>
      <c r="AV688" t="s">
        <v>95</v>
      </c>
      <c r="AY688" t="s">
        <v>68</v>
      </c>
      <c r="AZ688" t="s">
        <v>181</v>
      </c>
    </row>
    <row r="689" spans="1:53" x14ac:dyDescent="0.25">
      <c r="A689">
        <v>688</v>
      </c>
      <c r="B689" t="s">
        <v>2584</v>
      </c>
      <c r="C689">
        <v>1647</v>
      </c>
      <c r="D689" t="s">
        <v>99</v>
      </c>
      <c r="E689" t="s">
        <v>100</v>
      </c>
      <c r="F689" t="s">
        <v>101</v>
      </c>
      <c r="G689" t="s">
        <v>102</v>
      </c>
      <c r="I689" t="s">
        <v>102</v>
      </c>
      <c r="J689" t="s">
        <v>102</v>
      </c>
      <c r="K689" t="s">
        <v>880</v>
      </c>
      <c r="L689" t="s">
        <v>102</v>
      </c>
      <c r="M689" t="s">
        <v>62</v>
      </c>
      <c r="O689" s="2" t="s">
        <v>102</v>
      </c>
      <c r="P689" t="s">
        <v>102</v>
      </c>
      <c r="Q689" t="s">
        <v>102</v>
      </c>
      <c r="R689" t="s">
        <v>102</v>
      </c>
      <c r="S689" t="s">
        <v>102</v>
      </c>
      <c r="T689" t="s">
        <v>102</v>
      </c>
      <c r="U689" t="s">
        <v>102</v>
      </c>
      <c r="V689" t="s">
        <v>102</v>
      </c>
      <c r="W689" t="s">
        <v>102</v>
      </c>
      <c r="Y689" t="s">
        <v>102</v>
      </c>
      <c r="Z689" t="s">
        <v>102</v>
      </c>
      <c r="AA689" t="s">
        <v>102</v>
      </c>
      <c r="AB689" t="s">
        <v>102</v>
      </c>
      <c r="AC689" t="s">
        <v>102</v>
      </c>
      <c r="AD689" t="s">
        <v>102</v>
      </c>
      <c r="AE689" t="s">
        <v>102</v>
      </c>
      <c r="AF689" t="s">
        <v>102</v>
      </c>
      <c r="AG689" t="s">
        <v>102</v>
      </c>
      <c r="AI689" t="s">
        <v>102</v>
      </c>
      <c r="AJ689" t="s">
        <v>102</v>
      </c>
      <c r="AU689" t="s">
        <v>2585</v>
      </c>
      <c r="AV689" t="s">
        <v>2586</v>
      </c>
      <c r="AY689" t="s">
        <v>68</v>
      </c>
    </row>
    <row r="690" spans="1:53" x14ac:dyDescent="0.25">
      <c r="A690">
        <v>689</v>
      </c>
      <c r="B690" t="s">
        <v>2587</v>
      </c>
      <c r="C690">
        <v>955</v>
      </c>
      <c r="D690" t="s">
        <v>218</v>
      </c>
      <c r="E690" t="s">
        <v>219</v>
      </c>
      <c r="F690" t="s">
        <v>220</v>
      </c>
      <c r="G690" t="s">
        <v>2588</v>
      </c>
      <c r="H690" t="s">
        <v>222</v>
      </c>
      <c r="I690" t="s">
        <v>2589</v>
      </c>
      <c r="J690" t="s">
        <v>223</v>
      </c>
      <c r="K690" t="s">
        <v>224</v>
      </c>
      <c r="L690">
        <v>560087</v>
      </c>
      <c r="M690" t="s">
        <v>62</v>
      </c>
      <c r="N690" t="s">
        <v>2590</v>
      </c>
      <c r="O690" s="2">
        <v>91.908464325099999</v>
      </c>
      <c r="Q690" t="s">
        <v>2588</v>
      </c>
      <c r="R690" t="s">
        <v>222</v>
      </c>
      <c r="S690" t="s">
        <v>2589</v>
      </c>
      <c r="T690" t="s">
        <v>223</v>
      </c>
      <c r="U690" t="s">
        <v>224</v>
      </c>
      <c r="V690">
        <v>560087</v>
      </c>
      <c r="W690" t="s">
        <v>62</v>
      </c>
      <c r="X690" t="s">
        <v>2590</v>
      </c>
      <c r="Y690">
        <v>91.908464325099999</v>
      </c>
      <c r="AA690" t="s">
        <v>2588</v>
      </c>
      <c r="AB690" t="s">
        <v>222</v>
      </c>
      <c r="AC690" t="s">
        <v>2589</v>
      </c>
      <c r="AD690" t="s">
        <v>223</v>
      </c>
      <c r="AE690" t="s">
        <v>224</v>
      </c>
      <c r="AF690">
        <v>560087</v>
      </c>
      <c r="AG690" t="s">
        <v>62</v>
      </c>
      <c r="AH690" t="s">
        <v>2590</v>
      </c>
      <c r="AI690">
        <v>91.908464325099999</v>
      </c>
      <c r="AU690" t="s">
        <v>1229</v>
      </c>
      <c r="AV690" t="s">
        <v>1230</v>
      </c>
      <c r="AY690" t="s">
        <v>68</v>
      </c>
    </row>
    <row r="691" spans="1:53" x14ac:dyDescent="0.25">
      <c r="A691">
        <v>690</v>
      </c>
      <c r="B691" t="s">
        <v>2591</v>
      </c>
      <c r="C691">
        <v>1636</v>
      </c>
      <c r="D691" t="s">
        <v>89</v>
      </c>
      <c r="E691" t="s">
        <v>90</v>
      </c>
      <c r="F691" t="s">
        <v>91</v>
      </c>
      <c r="G691" t="s">
        <v>92</v>
      </c>
      <c r="H691" t="s">
        <v>92</v>
      </c>
      <c r="K691" t="s">
        <v>93</v>
      </c>
      <c r="M691" t="s">
        <v>62</v>
      </c>
      <c r="AU691" t="s">
        <v>94</v>
      </c>
      <c r="AV691" t="s">
        <v>95</v>
      </c>
      <c r="AY691" t="s">
        <v>96</v>
      </c>
      <c r="AZ691" t="s">
        <v>68</v>
      </c>
      <c r="BA691" t="s">
        <v>97</v>
      </c>
    </row>
    <row r="692" spans="1:53" x14ac:dyDescent="0.25">
      <c r="A692">
        <v>691</v>
      </c>
      <c r="B692" t="s">
        <v>2592</v>
      </c>
      <c r="C692">
        <v>1647</v>
      </c>
      <c r="D692" t="s">
        <v>99</v>
      </c>
      <c r="E692" t="s">
        <v>100</v>
      </c>
      <c r="F692" t="s">
        <v>101</v>
      </c>
      <c r="G692" t="s">
        <v>102</v>
      </c>
      <c r="H692" t="s">
        <v>2593</v>
      </c>
      <c r="I692" t="s">
        <v>102</v>
      </c>
      <c r="J692" t="s">
        <v>102</v>
      </c>
      <c r="K692" t="s">
        <v>93</v>
      </c>
      <c r="L692" t="s">
        <v>102</v>
      </c>
      <c r="M692" t="s">
        <v>62</v>
      </c>
      <c r="O692" s="2" t="s">
        <v>102</v>
      </c>
      <c r="P692" t="s">
        <v>102</v>
      </c>
      <c r="Q692" t="s">
        <v>102</v>
      </c>
      <c r="R692" t="s">
        <v>102</v>
      </c>
      <c r="S692" t="s">
        <v>102</v>
      </c>
      <c r="T692" t="s">
        <v>102</v>
      </c>
      <c r="U692" t="s">
        <v>102</v>
      </c>
      <c r="V692" t="s">
        <v>102</v>
      </c>
      <c r="W692" t="s">
        <v>102</v>
      </c>
      <c r="Y692" t="s">
        <v>102</v>
      </c>
      <c r="Z692" t="s">
        <v>102</v>
      </c>
      <c r="AA692" t="s">
        <v>102</v>
      </c>
      <c r="AB692" t="s">
        <v>102</v>
      </c>
      <c r="AC692" t="s">
        <v>102</v>
      </c>
      <c r="AD692" t="s">
        <v>102</v>
      </c>
      <c r="AE692" t="s">
        <v>102</v>
      </c>
      <c r="AF692" t="s">
        <v>102</v>
      </c>
      <c r="AG692" t="s">
        <v>102</v>
      </c>
      <c r="AI692" t="s">
        <v>102</v>
      </c>
      <c r="AJ692" t="s">
        <v>102</v>
      </c>
      <c r="AU692" t="s">
        <v>94</v>
      </c>
      <c r="AV692" t="s">
        <v>95</v>
      </c>
      <c r="AY692" t="s">
        <v>68</v>
      </c>
    </row>
    <row r="693" spans="1:53" x14ac:dyDescent="0.25">
      <c r="A693">
        <v>692</v>
      </c>
      <c r="B693" t="s">
        <v>2594</v>
      </c>
      <c r="C693">
        <v>2095</v>
      </c>
      <c r="D693" t="s">
        <v>2595</v>
      </c>
      <c r="E693" t="s">
        <v>798</v>
      </c>
      <c r="F693" t="s">
        <v>2596</v>
      </c>
      <c r="G693" t="s">
        <v>800</v>
      </c>
      <c r="I693" t="s">
        <v>801</v>
      </c>
      <c r="J693" t="s">
        <v>802</v>
      </c>
      <c r="K693" t="s">
        <v>200</v>
      </c>
      <c r="L693">
        <v>243001</v>
      </c>
      <c r="M693" t="s">
        <v>62</v>
      </c>
      <c r="N693" t="s">
        <v>803</v>
      </c>
      <c r="O693" s="2">
        <v>91.766968226800003</v>
      </c>
      <c r="Q693" t="s">
        <v>800</v>
      </c>
      <c r="S693" t="s">
        <v>801</v>
      </c>
      <c r="T693" t="s">
        <v>802</v>
      </c>
      <c r="U693" t="s">
        <v>200</v>
      </c>
      <c r="V693">
        <v>243001</v>
      </c>
      <c r="W693" t="s">
        <v>62</v>
      </c>
      <c r="X693" t="s">
        <v>803</v>
      </c>
      <c r="Y693">
        <v>91.766968226800003</v>
      </c>
      <c r="AA693" t="s">
        <v>800</v>
      </c>
      <c r="AC693" t="s">
        <v>801</v>
      </c>
      <c r="AD693" t="s">
        <v>802</v>
      </c>
      <c r="AE693" t="s">
        <v>200</v>
      </c>
      <c r="AF693">
        <v>243001</v>
      </c>
      <c r="AG693" t="s">
        <v>62</v>
      </c>
      <c r="AH693" t="s">
        <v>803</v>
      </c>
      <c r="AI693">
        <v>91.766968226800003</v>
      </c>
      <c r="AY693" t="s">
        <v>68</v>
      </c>
    </row>
    <row r="694" spans="1:53" x14ac:dyDescent="0.25">
      <c r="A694">
        <v>693</v>
      </c>
      <c r="B694" t="s">
        <v>2597</v>
      </c>
      <c r="C694">
        <v>2</v>
      </c>
      <c r="D694" t="s">
        <v>2598</v>
      </c>
      <c r="E694" t="s">
        <v>2599</v>
      </c>
      <c r="F694" t="s">
        <v>2600</v>
      </c>
      <c r="G694" t="s">
        <v>2601</v>
      </c>
      <c r="H694" t="s">
        <v>2601</v>
      </c>
      <c r="K694" t="s">
        <v>2602</v>
      </c>
      <c r="M694" t="s">
        <v>62</v>
      </c>
      <c r="AU694" t="s">
        <v>2603</v>
      </c>
      <c r="AV694" t="s">
        <v>2604</v>
      </c>
      <c r="AY694" t="s">
        <v>96</v>
      </c>
      <c r="AZ694" t="s">
        <v>68</v>
      </c>
      <c r="BA694" t="s">
        <v>97</v>
      </c>
    </row>
    <row r="695" spans="1:53" x14ac:dyDescent="0.25">
      <c r="A695">
        <v>694</v>
      </c>
      <c r="B695" t="s">
        <v>2605</v>
      </c>
      <c r="C695">
        <v>1636</v>
      </c>
      <c r="D695" t="s">
        <v>89</v>
      </c>
      <c r="E695" t="s">
        <v>90</v>
      </c>
      <c r="F695" t="s">
        <v>91</v>
      </c>
      <c r="G695" t="s">
        <v>92</v>
      </c>
      <c r="H695" t="s">
        <v>92</v>
      </c>
      <c r="K695" t="s">
        <v>653</v>
      </c>
      <c r="M695" t="s">
        <v>62</v>
      </c>
      <c r="AU695" t="s">
        <v>2606</v>
      </c>
      <c r="AV695" t="s">
        <v>2607</v>
      </c>
      <c r="AY695" t="s">
        <v>96</v>
      </c>
      <c r="AZ695" t="s">
        <v>68</v>
      </c>
      <c r="BA695" t="s">
        <v>97</v>
      </c>
    </row>
    <row r="696" spans="1:53" x14ac:dyDescent="0.25">
      <c r="A696">
        <v>695</v>
      </c>
      <c r="B696" t="s">
        <v>2608</v>
      </c>
      <c r="C696">
        <v>955</v>
      </c>
      <c r="D696" t="s">
        <v>218</v>
      </c>
      <c r="E696" t="s">
        <v>219</v>
      </c>
      <c r="F696" t="s">
        <v>220</v>
      </c>
      <c r="G696" t="s">
        <v>2609</v>
      </c>
      <c r="H696" t="s">
        <v>222</v>
      </c>
      <c r="I696" t="s">
        <v>2610</v>
      </c>
      <c r="J696" t="s">
        <v>223</v>
      </c>
      <c r="K696" t="s">
        <v>224</v>
      </c>
      <c r="L696">
        <v>560009</v>
      </c>
      <c r="M696" t="s">
        <v>62</v>
      </c>
      <c r="N696" t="s">
        <v>2611</v>
      </c>
      <c r="O696" s="2">
        <v>91.995362417799996</v>
      </c>
      <c r="Q696" t="s">
        <v>2609</v>
      </c>
      <c r="R696" t="s">
        <v>222</v>
      </c>
      <c r="S696" t="s">
        <v>2610</v>
      </c>
      <c r="T696" t="s">
        <v>223</v>
      </c>
      <c r="U696" t="s">
        <v>224</v>
      </c>
      <c r="V696">
        <v>560009</v>
      </c>
      <c r="W696" t="s">
        <v>62</v>
      </c>
      <c r="X696" t="s">
        <v>2611</v>
      </c>
      <c r="Y696">
        <v>91.995362417799996</v>
      </c>
      <c r="AA696" t="s">
        <v>2609</v>
      </c>
      <c r="AB696" t="s">
        <v>222</v>
      </c>
      <c r="AC696" t="s">
        <v>2610</v>
      </c>
      <c r="AD696" t="s">
        <v>223</v>
      </c>
      <c r="AE696" t="s">
        <v>224</v>
      </c>
      <c r="AF696">
        <v>560009</v>
      </c>
      <c r="AG696" t="s">
        <v>62</v>
      </c>
      <c r="AH696" t="s">
        <v>2611</v>
      </c>
      <c r="AI696">
        <v>91.995362417799996</v>
      </c>
      <c r="AU696" t="s">
        <v>2612</v>
      </c>
      <c r="AV696" t="s">
        <v>2613</v>
      </c>
      <c r="AY696" t="s">
        <v>68</v>
      </c>
    </row>
    <row r="697" spans="1:53" x14ac:dyDescent="0.25">
      <c r="A697">
        <v>696</v>
      </c>
      <c r="B697" t="s">
        <v>2614</v>
      </c>
      <c r="C697">
        <v>1647</v>
      </c>
      <c r="D697" t="s">
        <v>99</v>
      </c>
      <c r="E697" t="s">
        <v>100</v>
      </c>
      <c r="F697" t="s">
        <v>101</v>
      </c>
      <c r="G697" t="s">
        <v>102</v>
      </c>
      <c r="H697" t="s">
        <v>2615</v>
      </c>
      <c r="I697" t="s">
        <v>102</v>
      </c>
      <c r="J697" t="s">
        <v>102</v>
      </c>
      <c r="K697" t="s">
        <v>372</v>
      </c>
      <c r="L697" t="s">
        <v>102</v>
      </c>
      <c r="M697" t="s">
        <v>62</v>
      </c>
      <c r="O697" s="2" t="s">
        <v>102</v>
      </c>
      <c r="P697" t="s">
        <v>102</v>
      </c>
      <c r="Q697" t="s">
        <v>102</v>
      </c>
      <c r="R697" t="s">
        <v>102</v>
      </c>
      <c r="S697" t="s">
        <v>102</v>
      </c>
      <c r="T697" t="s">
        <v>102</v>
      </c>
      <c r="U697" t="s">
        <v>102</v>
      </c>
      <c r="V697" t="s">
        <v>102</v>
      </c>
      <c r="W697" t="s">
        <v>102</v>
      </c>
      <c r="Y697" t="s">
        <v>102</v>
      </c>
      <c r="Z697" t="s">
        <v>102</v>
      </c>
      <c r="AA697" t="s">
        <v>102</v>
      </c>
      <c r="AB697" t="s">
        <v>102</v>
      </c>
      <c r="AC697" t="s">
        <v>102</v>
      </c>
      <c r="AD697" t="s">
        <v>102</v>
      </c>
      <c r="AE697" t="s">
        <v>102</v>
      </c>
      <c r="AF697" t="s">
        <v>102</v>
      </c>
      <c r="AG697" t="s">
        <v>102</v>
      </c>
      <c r="AI697" t="s">
        <v>102</v>
      </c>
      <c r="AJ697" t="s">
        <v>102</v>
      </c>
      <c r="AU697" t="s">
        <v>94</v>
      </c>
      <c r="AV697" t="s">
        <v>95</v>
      </c>
      <c r="AY697" t="s">
        <v>68</v>
      </c>
      <c r="AZ697" t="s">
        <v>181</v>
      </c>
    </row>
    <row r="698" spans="1:53" x14ac:dyDescent="0.25">
      <c r="A698">
        <v>697</v>
      </c>
      <c r="B698" t="s">
        <v>2616</v>
      </c>
      <c r="C698">
        <v>303</v>
      </c>
      <c r="D698" t="s">
        <v>151</v>
      </c>
      <c r="E698" t="s">
        <v>152</v>
      </c>
      <c r="F698" t="s">
        <v>153</v>
      </c>
      <c r="G698" t="s">
        <v>2617</v>
      </c>
      <c r="H698" t="s">
        <v>2617</v>
      </c>
      <c r="I698" t="s">
        <v>2618</v>
      </c>
      <c r="J698" t="s">
        <v>93</v>
      </c>
      <c r="K698" t="s">
        <v>93</v>
      </c>
      <c r="L698">
        <v>110006</v>
      </c>
      <c r="M698" t="s">
        <v>62</v>
      </c>
      <c r="N698" t="s">
        <v>2619</v>
      </c>
      <c r="O698" s="2">
        <v>91.828282828200003</v>
      </c>
      <c r="Q698" t="s">
        <v>2617</v>
      </c>
      <c r="R698" t="s">
        <v>2617</v>
      </c>
      <c r="S698" t="s">
        <v>2618</v>
      </c>
      <c r="T698" t="s">
        <v>93</v>
      </c>
      <c r="U698" t="s">
        <v>93</v>
      </c>
      <c r="V698">
        <v>110006</v>
      </c>
      <c r="W698" t="s">
        <v>62</v>
      </c>
      <c r="X698" t="s">
        <v>2619</v>
      </c>
      <c r="Y698">
        <v>91.828282828200003</v>
      </c>
      <c r="AA698" t="s">
        <v>2617</v>
      </c>
      <c r="AB698" t="s">
        <v>2617</v>
      </c>
      <c r="AC698" t="s">
        <v>2618</v>
      </c>
      <c r="AD698" t="s">
        <v>93</v>
      </c>
      <c r="AE698" t="s">
        <v>93</v>
      </c>
      <c r="AF698">
        <v>110006</v>
      </c>
      <c r="AG698" t="s">
        <v>62</v>
      </c>
      <c r="AH698" t="s">
        <v>2619</v>
      </c>
      <c r="AI698">
        <v>91.828282828200003</v>
      </c>
      <c r="AU698" t="s">
        <v>398</v>
      </c>
      <c r="AV698" t="s">
        <v>399</v>
      </c>
      <c r="AY698" t="s">
        <v>68</v>
      </c>
    </row>
    <row r="699" spans="1:53" x14ac:dyDescent="0.25">
      <c r="A699">
        <v>698</v>
      </c>
      <c r="B699" t="s">
        <v>2620</v>
      </c>
      <c r="C699">
        <v>625</v>
      </c>
      <c r="D699" t="s">
        <v>121</v>
      </c>
      <c r="E699" t="s">
        <v>122</v>
      </c>
      <c r="F699" t="s">
        <v>123</v>
      </c>
      <c r="G699" t="s">
        <v>2621</v>
      </c>
      <c r="H699" t="s">
        <v>2622</v>
      </c>
      <c r="I699" t="s">
        <v>2623</v>
      </c>
      <c r="J699" t="s">
        <v>193</v>
      </c>
      <c r="K699" t="s">
        <v>194</v>
      </c>
      <c r="L699">
        <v>500074</v>
      </c>
      <c r="M699" t="s">
        <v>62</v>
      </c>
      <c r="O699" s="2" t="s">
        <v>1215</v>
      </c>
      <c r="Q699" t="s">
        <v>2621</v>
      </c>
      <c r="R699" t="s">
        <v>2622</v>
      </c>
      <c r="S699" t="s">
        <v>2623</v>
      </c>
      <c r="T699" t="s">
        <v>193</v>
      </c>
      <c r="U699" t="s">
        <v>194</v>
      </c>
      <c r="V699">
        <v>500074</v>
      </c>
      <c r="W699" t="s">
        <v>62</v>
      </c>
      <c r="Y699" t="s">
        <v>1215</v>
      </c>
      <c r="AA699" t="s">
        <v>2621</v>
      </c>
      <c r="AB699" t="s">
        <v>2622</v>
      </c>
      <c r="AC699" t="s">
        <v>2623</v>
      </c>
      <c r="AD699" t="s">
        <v>193</v>
      </c>
      <c r="AE699" t="s">
        <v>194</v>
      </c>
      <c r="AF699">
        <v>500074</v>
      </c>
      <c r="AG699" t="s">
        <v>62</v>
      </c>
      <c r="AI699" t="s">
        <v>1215</v>
      </c>
      <c r="AU699" t="s">
        <v>2624</v>
      </c>
      <c r="AV699" t="s">
        <v>2625</v>
      </c>
      <c r="AW699" t="s">
        <v>2626</v>
      </c>
      <c r="AX699" t="s">
        <v>2627</v>
      </c>
      <c r="AY699" t="s">
        <v>96</v>
      </c>
      <c r="AZ699" t="s">
        <v>68</v>
      </c>
    </row>
    <row r="700" spans="1:53" x14ac:dyDescent="0.25">
      <c r="A700">
        <v>699</v>
      </c>
      <c r="B700" t="s">
        <v>2628</v>
      </c>
      <c r="C700">
        <v>1913</v>
      </c>
      <c r="D700" t="s">
        <v>143</v>
      </c>
      <c r="E700" t="s">
        <v>144</v>
      </c>
      <c r="F700" t="s">
        <v>145</v>
      </c>
      <c r="G700" t="s">
        <v>2629</v>
      </c>
      <c r="H700" t="s">
        <v>2629</v>
      </c>
      <c r="K700">
        <v>1729</v>
      </c>
      <c r="M700" t="s">
        <v>62</v>
      </c>
      <c r="AU700" t="s">
        <v>146</v>
      </c>
      <c r="AV700" t="s">
        <v>147</v>
      </c>
      <c r="AW700" t="s">
        <v>148</v>
      </c>
      <c r="AX700" t="s">
        <v>149</v>
      </c>
      <c r="AY700" t="s">
        <v>96</v>
      </c>
      <c r="AZ700" t="s">
        <v>68</v>
      </c>
      <c r="BA700" t="s">
        <v>97</v>
      </c>
    </row>
    <row r="701" spans="1:53" x14ac:dyDescent="0.25">
      <c r="A701">
        <v>700</v>
      </c>
      <c r="B701" t="s">
        <v>2630</v>
      </c>
      <c r="C701">
        <v>303</v>
      </c>
      <c r="D701" t="s">
        <v>151</v>
      </c>
      <c r="E701" t="s">
        <v>152</v>
      </c>
      <c r="F701" t="s">
        <v>153</v>
      </c>
      <c r="G701" t="s">
        <v>2631</v>
      </c>
      <c r="H701" t="s">
        <v>2632</v>
      </c>
      <c r="I701" t="s">
        <v>2633</v>
      </c>
      <c r="J701" t="s">
        <v>2634</v>
      </c>
      <c r="K701" t="s">
        <v>111</v>
      </c>
      <c r="L701">
        <v>400001</v>
      </c>
      <c r="M701" t="s">
        <v>62</v>
      </c>
      <c r="N701" t="s">
        <v>2635</v>
      </c>
      <c r="O701" s="2">
        <v>91.848507927300005</v>
      </c>
      <c r="Q701" t="s">
        <v>2631</v>
      </c>
      <c r="R701" t="s">
        <v>2632</v>
      </c>
      <c r="S701" t="s">
        <v>2633</v>
      </c>
      <c r="T701" t="s">
        <v>2634</v>
      </c>
      <c r="U701" t="s">
        <v>111</v>
      </c>
      <c r="V701">
        <v>400001</v>
      </c>
      <c r="W701" t="s">
        <v>62</v>
      </c>
      <c r="X701" t="s">
        <v>2635</v>
      </c>
      <c r="Y701">
        <v>91.848507927300005</v>
      </c>
      <c r="AA701" t="s">
        <v>2631</v>
      </c>
      <c r="AB701" t="s">
        <v>2632</v>
      </c>
      <c r="AC701" t="s">
        <v>2633</v>
      </c>
      <c r="AD701" t="s">
        <v>2634</v>
      </c>
      <c r="AE701" t="s">
        <v>111</v>
      </c>
      <c r="AF701">
        <v>400001</v>
      </c>
      <c r="AG701" t="s">
        <v>62</v>
      </c>
      <c r="AH701" t="s">
        <v>2635</v>
      </c>
      <c r="AI701">
        <v>91.848507927300005</v>
      </c>
      <c r="AU701" t="s">
        <v>2636</v>
      </c>
      <c r="AV701" t="s">
        <v>2637</v>
      </c>
      <c r="AY701" t="s">
        <v>68</v>
      </c>
    </row>
    <row r="702" spans="1:53" x14ac:dyDescent="0.25">
      <c r="A702">
        <v>701</v>
      </c>
      <c r="B702" t="s">
        <v>2638</v>
      </c>
      <c r="C702">
        <v>955</v>
      </c>
      <c r="D702" t="s">
        <v>218</v>
      </c>
      <c r="E702" t="s">
        <v>219</v>
      </c>
      <c r="F702" t="s">
        <v>220</v>
      </c>
      <c r="G702" t="s">
        <v>2639</v>
      </c>
      <c r="H702" t="s">
        <v>222</v>
      </c>
      <c r="I702" t="s">
        <v>2640</v>
      </c>
      <c r="J702" t="s">
        <v>308</v>
      </c>
      <c r="K702" t="s">
        <v>251</v>
      </c>
      <c r="L702">
        <v>400003</v>
      </c>
      <c r="M702" t="s">
        <v>62</v>
      </c>
      <c r="N702" t="s">
        <v>2641</v>
      </c>
      <c r="O702" s="2">
        <v>91.946733164899996</v>
      </c>
      <c r="Q702" t="s">
        <v>2639</v>
      </c>
      <c r="R702" t="s">
        <v>222</v>
      </c>
      <c r="S702" t="s">
        <v>2640</v>
      </c>
      <c r="T702" t="s">
        <v>308</v>
      </c>
      <c r="U702" t="s">
        <v>251</v>
      </c>
      <c r="V702">
        <v>400003</v>
      </c>
      <c r="W702" t="s">
        <v>62</v>
      </c>
      <c r="X702" t="s">
        <v>2641</v>
      </c>
      <c r="Y702">
        <v>91.946733164899996</v>
      </c>
      <c r="AA702" t="s">
        <v>2639</v>
      </c>
      <c r="AB702" t="s">
        <v>222</v>
      </c>
      <c r="AC702" t="s">
        <v>2640</v>
      </c>
      <c r="AD702" t="s">
        <v>308</v>
      </c>
      <c r="AE702" t="s">
        <v>251</v>
      </c>
      <c r="AF702">
        <v>400003</v>
      </c>
      <c r="AG702" t="s">
        <v>62</v>
      </c>
      <c r="AH702" t="s">
        <v>2641</v>
      </c>
      <c r="AI702">
        <v>91.946733164899996</v>
      </c>
      <c r="AU702" t="s">
        <v>2642</v>
      </c>
      <c r="AV702" t="s">
        <v>2643</v>
      </c>
      <c r="AY702" t="s">
        <v>68</v>
      </c>
    </row>
    <row r="703" spans="1:53" x14ac:dyDescent="0.25">
      <c r="A703">
        <v>702</v>
      </c>
      <c r="B703" t="s">
        <v>2644</v>
      </c>
      <c r="C703">
        <v>955</v>
      </c>
      <c r="D703" t="s">
        <v>218</v>
      </c>
      <c r="E703" t="s">
        <v>219</v>
      </c>
      <c r="F703" t="s">
        <v>220</v>
      </c>
      <c r="G703" t="s">
        <v>102</v>
      </c>
      <c r="H703" t="s">
        <v>222</v>
      </c>
      <c r="I703" t="s">
        <v>431</v>
      </c>
      <c r="J703" t="s">
        <v>102</v>
      </c>
      <c r="K703" t="s">
        <v>251</v>
      </c>
      <c r="L703" t="s">
        <v>102</v>
      </c>
      <c r="M703" t="s">
        <v>62</v>
      </c>
      <c r="O703" s="2" t="s">
        <v>102</v>
      </c>
      <c r="P703" t="s">
        <v>102</v>
      </c>
      <c r="Q703" t="s">
        <v>102</v>
      </c>
      <c r="R703" t="s">
        <v>102</v>
      </c>
      <c r="S703" t="s">
        <v>431</v>
      </c>
      <c r="T703" t="s">
        <v>102</v>
      </c>
      <c r="U703" t="s">
        <v>102</v>
      </c>
      <c r="V703" t="s">
        <v>102</v>
      </c>
      <c r="W703" t="s">
        <v>102</v>
      </c>
      <c r="Y703" t="s">
        <v>102</v>
      </c>
      <c r="Z703" t="s">
        <v>102</v>
      </c>
      <c r="AA703" t="s">
        <v>102</v>
      </c>
      <c r="AB703" t="s">
        <v>102</v>
      </c>
      <c r="AC703" t="s">
        <v>431</v>
      </c>
      <c r="AD703" t="s">
        <v>102</v>
      </c>
      <c r="AE703" t="s">
        <v>102</v>
      </c>
      <c r="AF703" t="s">
        <v>102</v>
      </c>
      <c r="AG703" t="s">
        <v>102</v>
      </c>
      <c r="AI703" t="s">
        <v>102</v>
      </c>
      <c r="AJ703" t="s">
        <v>102</v>
      </c>
      <c r="AU703" t="s">
        <v>2645</v>
      </c>
      <c r="AV703" t="s">
        <v>2646</v>
      </c>
      <c r="AY703" t="s">
        <v>96</v>
      </c>
      <c r="AZ703" t="s">
        <v>68</v>
      </c>
    </row>
    <row r="704" spans="1:53" x14ac:dyDescent="0.25">
      <c r="A704">
        <v>703</v>
      </c>
      <c r="B704" t="s">
        <v>2647</v>
      </c>
      <c r="C704">
        <v>303</v>
      </c>
      <c r="D704" t="s">
        <v>151</v>
      </c>
      <c r="E704" t="s">
        <v>152</v>
      </c>
      <c r="F704" t="s">
        <v>153</v>
      </c>
      <c r="G704" t="s">
        <v>947</v>
      </c>
      <c r="H704" t="s">
        <v>947</v>
      </c>
      <c r="I704" t="s">
        <v>948</v>
      </c>
      <c r="J704" t="s">
        <v>308</v>
      </c>
      <c r="K704" t="s">
        <v>111</v>
      </c>
      <c r="L704">
        <v>400000</v>
      </c>
      <c r="M704" t="s">
        <v>62</v>
      </c>
      <c r="N704" t="s">
        <v>949</v>
      </c>
      <c r="O704" s="2">
        <v>91.111111111100001</v>
      </c>
      <c r="Q704" t="s">
        <v>947</v>
      </c>
      <c r="R704" t="s">
        <v>947</v>
      </c>
      <c r="S704" t="s">
        <v>948</v>
      </c>
      <c r="T704" t="s">
        <v>308</v>
      </c>
      <c r="U704" t="s">
        <v>111</v>
      </c>
      <c r="V704">
        <v>400000</v>
      </c>
      <c r="W704" t="s">
        <v>62</v>
      </c>
      <c r="X704" t="s">
        <v>949</v>
      </c>
      <c r="Y704">
        <v>91.111111111100001</v>
      </c>
      <c r="AA704" t="s">
        <v>947</v>
      </c>
      <c r="AB704" t="s">
        <v>947</v>
      </c>
      <c r="AC704" t="s">
        <v>948</v>
      </c>
      <c r="AD704" t="s">
        <v>308</v>
      </c>
      <c r="AE704" t="s">
        <v>111</v>
      </c>
      <c r="AF704">
        <v>400000</v>
      </c>
      <c r="AG704" t="s">
        <v>62</v>
      </c>
      <c r="AH704" t="s">
        <v>949</v>
      </c>
      <c r="AI704">
        <v>91.111111111100001</v>
      </c>
      <c r="AU704" t="s">
        <v>950</v>
      </c>
      <c r="AV704" t="s">
        <v>951</v>
      </c>
      <c r="AW704" t="s">
        <v>952</v>
      </c>
      <c r="AX704" t="s">
        <v>953</v>
      </c>
      <c r="AY704" t="s">
        <v>68</v>
      </c>
    </row>
    <row r="705" spans="1:52" x14ac:dyDescent="0.25">
      <c r="A705">
        <v>704</v>
      </c>
      <c r="B705" t="s">
        <v>2648</v>
      </c>
      <c r="C705">
        <v>303</v>
      </c>
      <c r="D705" t="s">
        <v>151</v>
      </c>
      <c r="E705" t="s">
        <v>152</v>
      </c>
      <c r="F705" t="s">
        <v>153</v>
      </c>
      <c r="G705" t="s">
        <v>947</v>
      </c>
      <c r="H705" t="s">
        <v>947</v>
      </c>
      <c r="I705" t="s">
        <v>948</v>
      </c>
      <c r="J705" t="s">
        <v>308</v>
      </c>
      <c r="K705" t="s">
        <v>111</v>
      </c>
      <c r="L705">
        <v>400000</v>
      </c>
      <c r="M705" t="s">
        <v>62</v>
      </c>
      <c r="N705" t="s">
        <v>949</v>
      </c>
      <c r="O705" s="2">
        <v>91.111111111100001</v>
      </c>
      <c r="Q705" t="s">
        <v>947</v>
      </c>
      <c r="R705" t="s">
        <v>947</v>
      </c>
      <c r="S705" t="s">
        <v>948</v>
      </c>
      <c r="T705" t="s">
        <v>308</v>
      </c>
      <c r="U705" t="s">
        <v>111</v>
      </c>
      <c r="V705">
        <v>400000</v>
      </c>
      <c r="W705" t="s">
        <v>62</v>
      </c>
      <c r="X705" t="s">
        <v>949</v>
      </c>
      <c r="Y705">
        <v>91.111111111100001</v>
      </c>
      <c r="AA705" t="s">
        <v>947</v>
      </c>
      <c r="AB705" t="s">
        <v>947</v>
      </c>
      <c r="AC705" t="s">
        <v>948</v>
      </c>
      <c r="AD705" t="s">
        <v>308</v>
      </c>
      <c r="AE705" t="s">
        <v>111</v>
      </c>
      <c r="AF705">
        <v>400000</v>
      </c>
      <c r="AG705" t="s">
        <v>62</v>
      </c>
      <c r="AH705" t="s">
        <v>949</v>
      </c>
      <c r="AI705">
        <v>91.111111111100001</v>
      </c>
      <c r="AU705" t="s">
        <v>950</v>
      </c>
      <c r="AV705" t="s">
        <v>951</v>
      </c>
      <c r="AW705" t="s">
        <v>952</v>
      </c>
      <c r="AX705" t="s">
        <v>953</v>
      </c>
      <c r="AY705" t="s">
        <v>68</v>
      </c>
    </row>
    <row r="706" spans="1:52" x14ac:dyDescent="0.25">
      <c r="A706">
        <v>705</v>
      </c>
      <c r="B706" t="s">
        <v>2649</v>
      </c>
      <c r="C706">
        <v>303</v>
      </c>
      <c r="D706" t="s">
        <v>151</v>
      </c>
      <c r="E706" t="s">
        <v>152</v>
      </c>
      <c r="F706" t="s">
        <v>153</v>
      </c>
      <c r="G706" t="s">
        <v>947</v>
      </c>
      <c r="H706" t="s">
        <v>947</v>
      </c>
      <c r="I706" t="s">
        <v>948</v>
      </c>
      <c r="J706" t="s">
        <v>308</v>
      </c>
      <c r="K706" t="s">
        <v>111</v>
      </c>
      <c r="L706">
        <v>400000</v>
      </c>
      <c r="M706" t="s">
        <v>62</v>
      </c>
      <c r="N706" t="s">
        <v>949</v>
      </c>
      <c r="O706" s="2">
        <v>91.111111111100001</v>
      </c>
      <c r="Q706" t="s">
        <v>947</v>
      </c>
      <c r="R706" t="s">
        <v>947</v>
      </c>
      <c r="S706" t="s">
        <v>948</v>
      </c>
      <c r="T706" t="s">
        <v>308</v>
      </c>
      <c r="U706" t="s">
        <v>111</v>
      </c>
      <c r="V706">
        <v>400000</v>
      </c>
      <c r="W706" t="s">
        <v>62</v>
      </c>
      <c r="X706" t="s">
        <v>949</v>
      </c>
      <c r="Y706">
        <v>91.111111111100001</v>
      </c>
      <c r="AA706" t="s">
        <v>947</v>
      </c>
      <c r="AB706" t="s">
        <v>947</v>
      </c>
      <c r="AC706" t="s">
        <v>948</v>
      </c>
      <c r="AD706" t="s">
        <v>308</v>
      </c>
      <c r="AE706" t="s">
        <v>111</v>
      </c>
      <c r="AF706">
        <v>400000</v>
      </c>
      <c r="AG706" t="s">
        <v>62</v>
      </c>
      <c r="AH706" t="s">
        <v>949</v>
      </c>
      <c r="AI706">
        <v>91.111111111100001</v>
      </c>
      <c r="AU706" t="s">
        <v>950</v>
      </c>
      <c r="AV706" t="s">
        <v>951</v>
      </c>
      <c r="AW706" t="s">
        <v>952</v>
      </c>
      <c r="AX706" t="s">
        <v>953</v>
      </c>
      <c r="AY706" t="s">
        <v>68</v>
      </c>
    </row>
    <row r="707" spans="1:52" x14ac:dyDescent="0.25">
      <c r="A707">
        <v>706</v>
      </c>
      <c r="B707" t="s">
        <v>2650</v>
      </c>
      <c r="C707">
        <v>303</v>
      </c>
      <c r="D707" t="s">
        <v>151</v>
      </c>
      <c r="E707" t="s">
        <v>152</v>
      </c>
      <c r="F707" t="s">
        <v>153</v>
      </c>
      <c r="G707" t="s">
        <v>947</v>
      </c>
      <c r="H707" t="s">
        <v>947</v>
      </c>
      <c r="I707" t="s">
        <v>948</v>
      </c>
      <c r="J707" t="s">
        <v>308</v>
      </c>
      <c r="K707" t="s">
        <v>111</v>
      </c>
      <c r="L707">
        <v>400000</v>
      </c>
      <c r="M707" t="s">
        <v>62</v>
      </c>
      <c r="N707" t="s">
        <v>949</v>
      </c>
      <c r="O707" s="2">
        <v>91.111111111100001</v>
      </c>
      <c r="Q707" t="s">
        <v>947</v>
      </c>
      <c r="R707" t="s">
        <v>947</v>
      </c>
      <c r="S707" t="s">
        <v>948</v>
      </c>
      <c r="T707" t="s">
        <v>308</v>
      </c>
      <c r="U707" t="s">
        <v>111</v>
      </c>
      <c r="V707">
        <v>400000</v>
      </c>
      <c r="W707" t="s">
        <v>62</v>
      </c>
      <c r="X707" t="s">
        <v>949</v>
      </c>
      <c r="Y707">
        <v>91.111111111100001</v>
      </c>
      <c r="AA707" t="s">
        <v>947</v>
      </c>
      <c r="AB707" t="s">
        <v>947</v>
      </c>
      <c r="AC707" t="s">
        <v>948</v>
      </c>
      <c r="AD707" t="s">
        <v>308</v>
      </c>
      <c r="AE707" t="s">
        <v>111</v>
      </c>
      <c r="AF707">
        <v>400000</v>
      </c>
      <c r="AG707" t="s">
        <v>62</v>
      </c>
      <c r="AH707" t="s">
        <v>949</v>
      </c>
      <c r="AI707">
        <v>91.111111111100001</v>
      </c>
      <c r="AU707" t="s">
        <v>950</v>
      </c>
      <c r="AV707" t="s">
        <v>951</v>
      </c>
      <c r="AW707" t="s">
        <v>952</v>
      </c>
      <c r="AX707" t="s">
        <v>953</v>
      </c>
      <c r="AY707" t="s">
        <v>68</v>
      </c>
    </row>
    <row r="708" spans="1:52" x14ac:dyDescent="0.25">
      <c r="A708">
        <v>707</v>
      </c>
      <c r="B708" t="s">
        <v>2651</v>
      </c>
      <c r="C708">
        <v>303</v>
      </c>
      <c r="D708" t="s">
        <v>151</v>
      </c>
      <c r="E708" t="s">
        <v>152</v>
      </c>
      <c r="F708" t="s">
        <v>153</v>
      </c>
      <c r="G708" t="s">
        <v>947</v>
      </c>
      <c r="H708" t="s">
        <v>947</v>
      </c>
      <c r="I708" t="s">
        <v>948</v>
      </c>
      <c r="J708" t="s">
        <v>308</v>
      </c>
      <c r="K708" t="s">
        <v>111</v>
      </c>
      <c r="L708">
        <v>400000</v>
      </c>
      <c r="M708" t="s">
        <v>62</v>
      </c>
      <c r="N708" t="s">
        <v>949</v>
      </c>
      <c r="O708" s="2">
        <v>91.111111111100001</v>
      </c>
      <c r="Q708" t="s">
        <v>947</v>
      </c>
      <c r="R708" t="s">
        <v>947</v>
      </c>
      <c r="S708" t="s">
        <v>948</v>
      </c>
      <c r="T708" t="s">
        <v>308</v>
      </c>
      <c r="U708" t="s">
        <v>111</v>
      </c>
      <c r="V708">
        <v>400000</v>
      </c>
      <c r="W708" t="s">
        <v>62</v>
      </c>
      <c r="X708" t="s">
        <v>949</v>
      </c>
      <c r="Y708">
        <v>91.111111111100001</v>
      </c>
      <c r="AA708" t="s">
        <v>947</v>
      </c>
      <c r="AB708" t="s">
        <v>947</v>
      </c>
      <c r="AC708" t="s">
        <v>948</v>
      </c>
      <c r="AD708" t="s">
        <v>308</v>
      </c>
      <c r="AE708" t="s">
        <v>111</v>
      </c>
      <c r="AF708">
        <v>400000</v>
      </c>
      <c r="AG708" t="s">
        <v>62</v>
      </c>
      <c r="AH708" t="s">
        <v>949</v>
      </c>
      <c r="AI708">
        <v>91.111111111100001</v>
      </c>
      <c r="AU708" t="s">
        <v>950</v>
      </c>
      <c r="AV708" t="s">
        <v>951</v>
      </c>
      <c r="AW708" t="s">
        <v>952</v>
      </c>
      <c r="AX708" t="s">
        <v>953</v>
      </c>
      <c r="AY708" t="s">
        <v>68</v>
      </c>
    </row>
    <row r="709" spans="1:52" x14ac:dyDescent="0.25">
      <c r="A709">
        <v>708</v>
      </c>
      <c r="B709" t="s">
        <v>2652</v>
      </c>
      <c r="C709">
        <v>303</v>
      </c>
      <c r="D709" t="s">
        <v>151</v>
      </c>
      <c r="E709" t="s">
        <v>152</v>
      </c>
      <c r="F709" t="s">
        <v>153</v>
      </c>
      <c r="G709" t="s">
        <v>947</v>
      </c>
      <c r="H709" t="s">
        <v>947</v>
      </c>
      <c r="I709" t="s">
        <v>948</v>
      </c>
      <c r="J709" t="s">
        <v>308</v>
      </c>
      <c r="K709" t="s">
        <v>111</v>
      </c>
      <c r="L709">
        <v>400000</v>
      </c>
      <c r="M709" t="s">
        <v>62</v>
      </c>
      <c r="N709" t="s">
        <v>949</v>
      </c>
      <c r="O709" s="2">
        <v>91.111111111100001</v>
      </c>
      <c r="Q709" t="s">
        <v>947</v>
      </c>
      <c r="R709" t="s">
        <v>947</v>
      </c>
      <c r="S709" t="s">
        <v>948</v>
      </c>
      <c r="T709" t="s">
        <v>308</v>
      </c>
      <c r="U709" t="s">
        <v>111</v>
      </c>
      <c r="V709">
        <v>400000</v>
      </c>
      <c r="W709" t="s">
        <v>62</v>
      </c>
      <c r="X709" t="s">
        <v>949</v>
      </c>
      <c r="Y709">
        <v>91.111111111100001</v>
      </c>
      <c r="AA709" t="s">
        <v>947</v>
      </c>
      <c r="AB709" t="s">
        <v>947</v>
      </c>
      <c r="AC709" t="s">
        <v>948</v>
      </c>
      <c r="AD709" t="s">
        <v>308</v>
      </c>
      <c r="AE709" t="s">
        <v>111</v>
      </c>
      <c r="AF709">
        <v>400000</v>
      </c>
      <c r="AG709" t="s">
        <v>62</v>
      </c>
      <c r="AH709" t="s">
        <v>949</v>
      </c>
      <c r="AI709">
        <v>91.111111111100001</v>
      </c>
      <c r="AU709" t="s">
        <v>950</v>
      </c>
      <c r="AV709" t="s">
        <v>951</v>
      </c>
      <c r="AW709" t="s">
        <v>952</v>
      </c>
      <c r="AX709" t="s">
        <v>953</v>
      </c>
      <c r="AY709" t="s">
        <v>68</v>
      </c>
    </row>
    <row r="710" spans="1:52" x14ac:dyDescent="0.25">
      <c r="A710">
        <v>709</v>
      </c>
      <c r="B710" t="s">
        <v>2653</v>
      </c>
      <c r="C710">
        <v>303</v>
      </c>
      <c r="D710" t="s">
        <v>151</v>
      </c>
      <c r="E710" t="s">
        <v>152</v>
      </c>
      <c r="F710" t="s">
        <v>153</v>
      </c>
      <c r="G710" t="s">
        <v>947</v>
      </c>
      <c r="H710" t="s">
        <v>947</v>
      </c>
      <c r="I710" t="s">
        <v>948</v>
      </c>
      <c r="J710" t="s">
        <v>308</v>
      </c>
      <c r="K710" t="s">
        <v>111</v>
      </c>
      <c r="L710">
        <v>400000</v>
      </c>
      <c r="M710" t="s">
        <v>62</v>
      </c>
      <c r="N710" t="s">
        <v>949</v>
      </c>
      <c r="O710" s="2">
        <v>91.111111111100001</v>
      </c>
      <c r="Q710" t="s">
        <v>947</v>
      </c>
      <c r="R710" t="s">
        <v>947</v>
      </c>
      <c r="S710" t="s">
        <v>948</v>
      </c>
      <c r="T710" t="s">
        <v>308</v>
      </c>
      <c r="U710" t="s">
        <v>111</v>
      </c>
      <c r="V710">
        <v>400000</v>
      </c>
      <c r="W710" t="s">
        <v>62</v>
      </c>
      <c r="X710" t="s">
        <v>949</v>
      </c>
      <c r="Y710">
        <v>91.111111111100001</v>
      </c>
      <c r="AA710" t="s">
        <v>947</v>
      </c>
      <c r="AB710" t="s">
        <v>947</v>
      </c>
      <c r="AC710" t="s">
        <v>948</v>
      </c>
      <c r="AD710" t="s">
        <v>308</v>
      </c>
      <c r="AE710" t="s">
        <v>111</v>
      </c>
      <c r="AF710">
        <v>400000</v>
      </c>
      <c r="AG710" t="s">
        <v>62</v>
      </c>
      <c r="AH710" t="s">
        <v>949</v>
      </c>
      <c r="AI710">
        <v>91.111111111100001</v>
      </c>
      <c r="AU710" t="s">
        <v>950</v>
      </c>
      <c r="AV710" t="s">
        <v>951</v>
      </c>
      <c r="AW710" t="s">
        <v>952</v>
      </c>
      <c r="AX710" t="s">
        <v>953</v>
      </c>
      <c r="AY710" t="s">
        <v>68</v>
      </c>
    </row>
    <row r="711" spans="1:52" x14ac:dyDescent="0.25">
      <c r="A711">
        <v>710</v>
      </c>
      <c r="B711" t="s">
        <v>2654</v>
      </c>
      <c r="C711">
        <v>303</v>
      </c>
      <c r="D711" t="s">
        <v>151</v>
      </c>
      <c r="E711" t="s">
        <v>152</v>
      </c>
      <c r="F711" t="s">
        <v>153</v>
      </c>
      <c r="G711" t="s">
        <v>947</v>
      </c>
      <c r="H711" t="s">
        <v>947</v>
      </c>
      <c r="I711" t="s">
        <v>948</v>
      </c>
      <c r="J711" t="s">
        <v>308</v>
      </c>
      <c r="K711" t="s">
        <v>111</v>
      </c>
      <c r="L711">
        <v>400000</v>
      </c>
      <c r="M711" t="s">
        <v>62</v>
      </c>
      <c r="N711" t="s">
        <v>949</v>
      </c>
      <c r="O711" s="2">
        <v>91.111111111100001</v>
      </c>
      <c r="Q711" t="s">
        <v>947</v>
      </c>
      <c r="R711" t="s">
        <v>947</v>
      </c>
      <c r="S711" t="s">
        <v>948</v>
      </c>
      <c r="T711" t="s">
        <v>308</v>
      </c>
      <c r="U711" t="s">
        <v>111</v>
      </c>
      <c r="V711">
        <v>400000</v>
      </c>
      <c r="W711" t="s">
        <v>62</v>
      </c>
      <c r="X711" t="s">
        <v>949</v>
      </c>
      <c r="Y711">
        <v>91.111111111100001</v>
      </c>
      <c r="AA711" t="s">
        <v>947</v>
      </c>
      <c r="AB711" t="s">
        <v>947</v>
      </c>
      <c r="AC711" t="s">
        <v>948</v>
      </c>
      <c r="AD711" t="s">
        <v>308</v>
      </c>
      <c r="AE711" t="s">
        <v>111</v>
      </c>
      <c r="AF711">
        <v>400000</v>
      </c>
      <c r="AG711" t="s">
        <v>62</v>
      </c>
      <c r="AH711" t="s">
        <v>949</v>
      </c>
      <c r="AI711">
        <v>91.111111111100001</v>
      </c>
      <c r="AU711" t="s">
        <v>950</v>
      </c>
      <c r="AV711" t="s">
        <v>951</v>
      </c>
      <c r="AW711" t="s">
        <v>952</v>
      </c>
      <c r="AX711" t="s">
        <v>953</v>
      </c>
      <c r="AY711" t="s">
        <v>68</v>
      </c>
    </row>
    <row r="712" spans="1:52" x14ac:dyDescent="0.25">
      <c r="A712">
        <v>711</v>
      </c>
      <c r="B712" t="s">
        <v>2655</v>
      </c>
      <c r="C712">
        <v>303</v>
      </c>
      <c r="D712" t="s">
        <v>151</v>
      </c>
      <c r="E712" t="s">
        <v>152</v>
      </c>
      <c r="F712" t="s">
        <v>153</v>
      </c>
      <c r="G712" t="s">
        <v>947</v>
      </c>
      <c r="H712" t="s">
        <v>947</v>
      </c>
      <c r="I712" t="s">
        <v>948</v>
      </c>
      <c r="J712" t="s">
        <v>308</v>
      </c>
      <c r="K712" t="s">
        <v>111</v>
      </c>
      <c r="L712">
        <v>400000</v>
      </c>
      <c r="M712" t="s">
        <v>62</v>
      </c>
      <c r="N712" t="s">
        <v>949</v>
      </c>
      <c r="O712" s="2">
        <v>91.111111111100001</v>
      </c>
      <c r="Q712" t="s">
        <v>947</v>
      </c>
      <c r="R712" t="s">
        <v>947</v>
      </c>
      <c r="S712" t="s">
        <v>948</v>
      </c>
      <c r="T712" t="s">
        <v>308</v>
      </c>
      <c r="U712" t="s">
        <v>111</v>
      </c>
      <c r="V712">
        <v>400000</v>
      </c>
      <c r="W712" t="s">
        <v>62</v>
      </c>
      <c r="X712" t="s">
        <v>949</v>
      </c>
      <c r="Y712">
        <v>91.111111111100001</v>
      </c>
      <c r="AA712" t="s">
        <v>947</v>
      </c>
      <c r="AB712" t="s">
        <v>947</v>
      </c>
      <c r="AC712" t="s">
        <v>948</v>
      </c>
      <c r="AD712" t="s">
        <v>308</v>
      </c>
      <c r="AE712" t="s">
        <v>111</v>
      </c>
      <c r="AF712">
        <v>400000</v>
      </c>
      <c r="AG712" t="s">
        <v>62</v>
      </c>
      <c r="AH712" t="s">
        <v>949</v>
      </c>
      <c r="AI712">
        <v>91.111111111100001</v>
      </c>
      <c r="AU712" t="s">
        <v>950</v>
      </c>
      <c r="AV712" t="s">
        <v>951</v>
      </c>
      <c r="AW712" t="s">
        <v>952</v>
      </c>
      <c r="AX712" t="s">
        <v>953</v>
      </c>
      <c r="AY712" t="s">
        <v>68</v>
      </c>
    </row>
    <row r="713" spans="1:52" x14ac:dyDescent="0.25">
      <c r="A713">
        <v>712</v>
      </c>
      <c r="B713" t="s">
        <v>2656</v>
      </c>
      <c r="C713">
        <v>303</v>
      </c>
      <c r="D713" t="s">
        <v>151</v>
      </c>
      <c r="E713" t="s">
        <v>152</v>
      </c>
      <c r="F713" t="s">
        <v>153</v>
      </c>
      <c r="G713" t="s">
        <v>947</v>
      </c>
      <c r="H713" t="s">
        <v>947</v>
      </c>
      <c r="I713" t="s">
        <v>948</v>
      </c>
      <c r="J713" t="s">
        <v>308</v>
      </c>
      <c r="K713" t="s">
        <v>111</v>
      </c>
      <c r="L713">
        <v>400000</v>
      </c>
      <c r="M713" t="s">
        <v>62</v>
      </c>
      <c r="N713" t="s">
        <v>949</v>
      </c>
      <c r="O713" s="2">
        <v>91.111111111100001</v>
      </c>
      <c r="Q713" t="s">
        <v>947</v>
      </c>
      <c r="R713" t="s">
        <v>947</v>
      </c>
      <c r="S713" t="s">
        <v>948</v>
      </c>
      <c r="T713" t="s">
        <v>308</v>
      </c>
      <c r="U713" t="s">
        <v>111</v>
      </c>
      <c r="V713">
        <v>400000</v>
      </c>
      <c r="W713" t="s">
        <v>62</v>
      </c>
      <c r="X713" t="s">
        <v>949</v>
      </c>
      <c r="Y713">
        <v>91.111111111100001</v>
      </c>
      <c r="AA713" t="s">
        <v>947</v>
      </c>
      <c r="AB713" t="s">
        <v>947</v>
      </c>
      <c r="AC713" t="s">
        <v>948</v>
      </c>
      <c r="AD713" t="s">
        <v>308</v>
      </c>
      <c r="AE713" t="s">
        <v>111</v>
      </c>
      <c r="AF713">
        <v>400000</v>
      </c>
      <c r="AG713" t="s">
        <v>62</v>
      </c>
      <c r="AH713" t="s">
        <v>949</v>
      </c>
      <c r="AI713">
        <v>91.111111111100001</v>
      </c>
      <c r="AU713" t="s">
        <v>950</v>
      </c>
      <c r="AV713" t="s">
        <v>951</v>
      </c>
      <c r="AW713" t="s">
        <v>952</v>
      </c>
      <c r="AX713" t="s">
        <v>953</v>
      </c>
      <c r="AY713" t="s">
        <v>68</v>
      </c>
    </row>
    <row r="714" spans="1:52" x14ac:dyDescent="0.25">
      <c r="A714">
        <v>713</v>
      </c>
      <c r="B714" t="s">
        <v>2657</v>
      </c>
      <c r="C714">
        <v>303</v>
      </c>
      <c r="D714" t="s">
        <v>151</v>
      </c>
      <c r="E714" t="s">
        <v>152</v>
      </c>
      <c r="F714" t="s">
        <v>153</v>
      </c>
      <c r="G714" t="s">
        <v>947</v>
      </c>
      <c r="H714" t="s">
        <v>947</v>
      </c>
      <c r="I714" t="s">
        <v>948</v>
      </c>
      <c r="J714" t="s">
        <v>308</v>
      </c>
      <c r="K714" t="s">
        <v>111</v>
      </c>
      <c r="L714">
        <v>400000</v>
      </c>
      <c r="M714" t="s">
        <v>62</v>
      </c>
      <c r="N714" t="s">
        <v>949</v>
      </c>
      <c r="O714" s="2">
        <v>91.111111111100001</v>
      </c>
      <c r="Q714" t="s">
        <v>947</v>
      </c>
      <c r="R714" t="s">
        <v>947</v>
      </c>
      <c r="S714" t="s">
        <v>948</v>
      </c>
      <c r="T714" t="s">
        <v>308</v>
      </c>
      <c r="U714" t="s">
        <v>111</v>
      </c>
      <c r="V714">
        <v>400000</v>
      </c>
      <c r="W714" t="s">
        <v>62</v>
      </c>
      <c r="X714" t="s">
        <v>949</v>
      </c>
      <c r="Y714">
        <v>91.111111111100001</v>
      </c>
      <c r="AA714" t="s">
        <v>947</v>
      </c>
      <c r="AB714" t="s">
        <v>947</v>
      </c>
      <c r="AC714" t="s">
        <v>948</v>
      </c>
      <c r="AD714" t="s">
        <v>308</v>
      </c>
      <c r="AE714" t="s">
        <v>111</v>
      </c>
      <c r="AF714">
        <v>400000</v>
      </c>
      <c r="AG714" t="s">
        <v>62</v>
      </c>
      <c r="AH714" t="s">
        <v>949</v>
      </c>
      <c r="AI714">
        <v>91.111111111100001</v>
      </c>
      <c r="AU714" t="s">
        <v>950</v>
      </c>
      <c r="AV714" t="s">
        <v>951</v>
      </c>
      <c r="AW714" t="s">
        <v>952</v>
      </c>
      <c r="AX714" t="s">
        <v>953</v>
      </c>
      <c r="AY714" t="s">
        <v>68</v>
      </c>
    </row>
    <row r="715" spans="1:52" x14ac:dyDescent="0.25">
      <c r="A715">
        <v>714</v>
      </c>
      <c r="B715" t="s">
        <v>2658</v>
      </c>
      <c r="C715">
        <v>303</v>
      </c>
      <c r="D715" t="s">
        <v>151</v>
      </c>
      <c r="E715" t="s">
        <v>152</v>
      </c>
      <c r="F715" t="s">
        <v>153</v>
      </c>
      <c r="G715" t="s">
        <v>947</v>
      </c>
      <c r="H715" t="s">
        <v>947</v>
      </c>
      <c r="I715" t="s">
        <v>948</v>
      </c>
      <c r="J715" t="s">
        <v>308</v>
      </c>
      <c r="K715" t="s">
        <v>111</v>
      </c>
      <c r="L715">
        <v>400000</v>
      </c>
      <c r="M715" t="s">
        <v>62</v>
      </c>
      <c r="N715" t="s">
        <v>949</v>
      </c>
      <c r="O715" s="2">
        <v>91.111111111100001</v>
      </c>
      <c r="Q715" t="s">
        <v>947</v>
      </c>
      <c r="R715" t="s">
        <v>947</v>
      </c>
      <c r="S715" t="s">
        <v>948</v>
      </c>
      <c r="T715" t="s">
        <v>308</v>
      </c>
      <c r="U715" t="s">
        <v>111</v>
      </c>
      <c r="V715">
        <v>400000</v>
      </c>
      <c r="W715" t="s">
        <v>62</v>
      </c>
      <c r="X715" t="s">
        <v>949</v>
      </c>
      <c r="Y715">
        <v>91.111111111100001</v>
      </c>
      <c r="AA715" t="s">
        <v>947</v>
      </c>
      <c r="AB715" t="s">
        <v>947</v>
      </c>
      <c r="AC715" t="s">
        <v>948</v>
      </c>
      <c r="AD715" t="s">
        <v>308</v>
      </c>
      <c r="AE715" t="s">
        <v>111</v>
      </c>
      <c r="AF715">
        <v>400000</v>
      </c>
      <c r="AG715" t="s">
        <v>62</v>
      </c>
      <c r="AH715" t="s">
        <v>949</v>
      </c>
      <c r="AI715">
        <v>91.111111111100001</v>
      </c>
      <c r="AU715" t="s">
        <v>950</v>
      </c>
      <c r="AV715" t="s">
        <v>951</v>
      </c>
      <c r="AW715" t="s">
        <v>952</v>
      </c>
      <c r="AX715" t="s">
        <v>953</v>
      </c>
      <c r="AY715" t="s">
        <v>68</v>
      </c>
    </row>
    <row r="716" spans="1:52" x14ac:dyDescent="0.25">
      <c r="A716">
        <v>715</v>
      </c>
      <c r="B716" t="s">
        <v>2659</v>
      </c>
      <c r="C716">
        <v>303</v>
      </c>
      <c r="D716" t="s">
        <v>151</v>
      </c>
      <c r="E716" t="s">
        <v>152</v>
      </c>
      <c r="F716" t="s">
        <v>153</v>
      </c>
      <c r="G716" t="s">
        <v>2660</v>
      </c>
      <c r="H716" t="s">
        <v>2660</v>
      </c>
      <c r="I716" t="s">
        <v>2661</v>
      </c>
      <c r="J716" t="s">
        <v>605</v>
      </c>
      <c r="K716" t="s">
        <v>111</v>
      </c>
      <c r="L716">
        <v>440027</v>
      </c>
      <c r="M716" t="s">
        <v>62</v>
      </c>
      <c r="N716" t="s">
        <v>2662</v>
      </c>
      <c r="O716" s="2">
        <v>91.828282828200003</v>
      </c>
      <c r="Q716" t="s">
        <v>2660</v>
      </c>
      <c r="R716" t="s">
        <v>2660</v>
      </c>
      <c r="S716" t="s">
        <v>2661</v>
      </c>
      <c r="T716" t="s">
        <v>605</v>
      </c>
      <c r="U716" t="s">
        <v>111</v>
      </c>
      <c r="V716">
        <v>440027</v>
      </c>
      <c r="W716" t="s">
        <v>62</v>
      </c>
      <c r="X716" t="s">
        <v>2662</v>
      </c>
      <c r="Y716">
        <v>91.828282828200003</v>
      </c>
      <c r="AA716" t="s">
        <v>2660</v>
      </c>
      <c r="AB716" t="s">
        <v>2660</v>
      </c>
      <c r="AC716" t="s">
        <v>2661</v>
      </c>
      <c r="AD716" t="s">
        <v>605</v>
      </c>
      <c r="AE716" t="s">
        <v>111</v>
      </c>
      <c r="AF716">
        <v>440027</v>
      </c>
      <c r="AG716" t="s">
        <v>62</v>
      </c>
      <c r="AH716" t="s">
        <v>2662</v>
      </c>
      <c r="AI716">
        <v>91.828282828200003</v>
      </c>
      <c r="AU716" t="s">
        <v>398</v>
      </c>
      <c r="AV716" t="s">
        <v>399</v>
      </c>
      <c r="AY716" t="s">
        <v>68</v>
      </c>
    </row>
    <row r="717" spans="1:52" x14ac:dyDescent="0.25">
      <c r="A717">
        <v>716</v>
      </c>
      <c r="B717" t="s">
        <v>2663</v>
      </c>
      <c r="C717">
        <v>303</v>
      </c>
      <c r="D717" t="s">
        <v>151</v>
      </c>
      <c r="E717" t="s">
        <v>152</v>
      </c>
      <c r="F717" t="s">
        <v>153</v>
      </c>
      <c r="G717" t="s">
        <v>483</v>
      </c>
      <c r="H717" t="s">
        <v>484</v>
      </c>
      <c r="I717" t="s">
        <v>485</v>
      </c>
      <c r="J717" t="s">
        <v>486</v>
      </c>
      <c r="K717" t="s">
        <v>73</v>
      </c>
      <c r="L717">
        <v>560043</v>
      </c>
      <c r="M717" t="s">
        <v>62</v>
      </c>
      <c r="N717" t="s">
        <v>487</v>
      </c>
      <c r="O717" s="2">
        <v>91.740650330600005</v>
      </c>
      <c r="Q717" t="s">
        <v>483</v>
      </c>
      <c r="R717" t="s">
        <v>484</v>
      </c>
      <c r="S717" t="s">
        <v>485</v>
      </c>
      <c r="T717" t="s">
        <v>486</v>
      </c>
      <c r="U717" t="s">
        <v>73</v>
      </c>
      <c r="V717">
        <v>560043</v>
      </c>
      <c r="W717" t="s">
        <v>62</v>
      </c>
      <c r="X717" t="s">
        <v>487</v>
      </c>
      <c r="Y717">
        <v>91.740650330600005</v>
      </c>
      <c r="AA717" t="s">
        <v>483</v>
      </c>
      <c r="AB717" t="s">
        <v>484</v>
      </c>
      <c r="AC717" t="s">
        <v>485</v>
      </c>
      <c r="AD717" t="s">
        <v>486</v>
      </c>
      <c r="AE717" t="s">
        <v>73</v>
      </c>
      <c r="AF717">
        <v>560043</v>
      </c>
      <c r="AG717" t="s">
        <v>62</v>
      </c>
      <c r="AH717" t="s">
        <v>487</v>
      </c>
      <c r="AI717">
        <v>91.740650330600005</v>
      </c>
      <c r="AU717" t="s">
        <v>488</v>
      </c>
      <c r="AV717" t="s">
        <v>489</v>
      </c>
      <c r="AW717" t="s">
        <v>490</v>
      </c>
      <c r="AX717" t="s">
        <v>491</v>
      </c>
      <c r="AY717" t="s">
        <v>68</v>
      </c>
    </row>
    <row r="718" spans="1:52" x14ac:dyDescent="0.25">
      <c r="A718">
        <v>717</v>
      </c>
      <c r="B718" t="s">
        <v>2664</v>
      </c>
      <c r="C718">
        <v>1601</v>
      </c>
      <c r="D718" t="s">
        <v>1892</v>
      </c>
      <c r="E718" t="s">
        <v>1893</v>
      </c>
      <c r="F718" t="s">
        <v>1894</v>
      </c>
      <c r="K718" t="s">
        <v>880</v>
      </c>
      <c r="M718" t="s">
        <v>62</v>
      </c>
      <c r="AU718" t="s">
        <v>2665</v>
      </c>
      <c r="AV718" t="s">
        <v>2666</v>
      </c>
      <c r="AY718" t="s">
        <v>96</v>
      </c>
      <c r="AZ718" t="s">
        <v>97</v>
      </c>
    </row>
    <row r="719" spans="1:52" x14ac:dyDescent="0.25">
      <c r="A719">
        <v>718</v>
      </c>
      <c r="B719" t="s">
        <v>2667</v>
      </c>
      <c r="C719">
        <v>1647</v>
      </c>
      <c r="D719" t="s">
        <v>99</v>
      </c>
      <c r="E719" t="s">
        <v>100</v>
      </c>
      <c r="F719" t="s">
        <v>101</v>
      </c>
      <c r="G719" t="s">
        <v>102</v>
      </c>
      <c r="I719" t="s">
        <v>102</v>
      </c>
      <c r="J719" t="s">
        <v>102</v>
      </c>
      <c r="K719" t="s">
        <v>653</v>
      </c>
      <c r="L719" t="s">
        <v>102</v>
      </c>
      <c r="M719" t="s">
        <v>62</v>
      </c>
      <c r="O719" s="2" t="s">
        <v>102</v>
      </c>
      <c r="P719" t="s">
        <v>102</v>
      </c>
      <c r="Q719" t="s">
        <v>102</v>
      </c>
      <c r="R719" t="s">
        <v>102</v>
      </c>
      <c r="S719" t="s">
        <v>102</v>
      </c>
      <c r="T719" t="s">
        <v>102</v>
      </c>
      <c r="U719" t="s">
        <v>102</v>
      </c>
      <c r="V719" t="s">
        <v>102</v>
      </c>
      <c r="W719" t="s">
        <v>102</v>
      </c>
      <c r="Y719" t="s">
        <v>102</v>
      </c>
      <c r="Z719" t="s">
        <v>102</v>
      </c>
      <c r="AA719" t="s">
        <v>102</v>
      </c>
      <c r="AB719" t="s">
        <v>102</v>
      </c>
      <c r="AC719" t="s">
        <v>102</v>
      </c>
      <c r="AD719" t="s">
        <v>102</v>
      </c>
      <c r="AE719" t="s">
        <v>102</v>
      </c>
      <c r="AF719" t="s">
        <v>102</v>
      </c>
      <c r="AG719" t="s">
        <v>102</v>
      </c>
      <c r="AI719" t="s">
        <v>102</v>
      </c>
      <c r="AJ719" t="s">
        <v>102</v>
      </c>
      <c r="AU719" t="s">
        <v>94</v>
      </c>
      <c r="AV719" t="s">
        <v>95</v>
      </c>
      <c r="AY719" t="s">
        <v>68</v>
      </c>
    </row>
    <row r="720" spans="1:52" x14ac:dyDescent="0.25">
      <c r="A720">
        <v>719</v>
      </c>
      <c r="B720" t="s">
        <v>2668</v>
      </c>
      <c r="C720">
        <v>1647</v>
      </c>
      <c r="D720" t="s">
        <v>99</v>
      </c>
      <c r="E720" t="s">
        <v>100</v>
      </c>
      <c r="F720" t="s">
        <v>101</v>
      </c>
      <c r="G720" t="s">
        <v>102</v>
      </c>
      <c r="I720" t="s">
        <v>102</v>
      </c>
      <c r="J720" t="s">
        <v>102</v>
      </c>
      <c r="K720" t="s">
        <v>93</v>
      </c>
      <c r="L720" t="s">
        <v>102</v>
      </c>
      <c r="M720" t="s">
        <v>62</v>
      </c>
      <c r="O720" s="2" t="s">
        <v>102</v>
      </c>
      <c r="P720" t="s">
        <v>102</v>
      </c>
      <c r="Q720" t="s">
        <v>102</v>
      </c>
      <c r="R720" t="s">
        <v>102</v>
      </c>
      <c r="S720" t="s">
        <v>102</v>
      </c>
      <c r="T720" t="s">
        <v>102</v>
      </c>
      <c r="U720" t="s">
        <v>102</v>
      </c>
      <c r="V720" t="s">
        <v>102</v>
      </c>
      <c r="W720" t="s">
        <v>102</v>
      </c>
      <c r="Y720" t="s">
        <v>102</v>
      </c>
      <c r="Z720" t="s">
        <v>102</v>
      </c>
      <c r="AA720" t="s">
        <v>102</v>
      </c>
      <c r="AB720" t="s">
        <v>102</v>
      </c>
      <c r="AC720" t="s">
        <v>102</v>
      </c>
      <c r="AD720" t="s">
        <v>102</v>
      </c>
      <c r="AE720" t="s">
        <v>102</v>
      </c>
      <c r="AF720" t="s">
        <v>102</v>
      </c>
      <c r="AG720" t="s">
        <v>102</v>
      </c>
      <c r="AI720" t="s">
        <v>102</v>
      </c>
      <c r="AJ720" t="s">
        <v>102</v>
      </c>
      <c r="AU720" t="s">
        <v>94</v>
      </c>
      <c r="AV720" t="s">
        <v>95</v>
      </c>
      <c r="AY720" t="s">
        <v>68</v>
      </c>
    </row>
    <row r="721" spans="1:53" x14ac:dyDescent="0.25">
      <c r="A721">
        <v>720</v>
      </c>
      <c r="B721" t="s">
        <v>2669</v>
      </c>
      <c r="C721">
        <v>1647</v>
      </c>
      <c r="D721" t="s">
        <v>99</v>
      </c>
      <c r="E721" t="s">
        <v>100</v>
      </c>
      <c r="F721" t="s">
        <v>101</v>
      </c>
      <c r="G721" t="s">
        <v>102</v>
      </c>
      <c r="I721" t="s">
        <v>102</v>
      </c>
      <c r="J721" t="s">
        <v>102</v>
      </c>
      <c r="K721" t="s">
        <v>125</v>
      </c>
      <c r="L721" t="s">
        <v>102</v>
      </c>
      <c r="M721" t="s">
        <v>62</v>
      </c>
      <c r="O721" s="2" t="s">
        <v>102</v>
      </c>
      <c r="P721" t="s">
        <v>102</v>
      </c>
      <c r="Q721" t="s">
        <v>102</v>
      </c>
      <c r="R721" t="s">
        <v>102</v>
      </c>
      <c r="S721" t="s">
        <v>102</v>
      </c>
      <c r="T721" t="s">
        <v>102</v>
      </c>
      <c r="U721" t="s">
        <v>102</v>
      </c>
      <c r="V721" t="s">
        <v>102</v>
      </c>
      <c r="W721" t="s">
        <v>102</v>
      </c>
      <c r="Y721" t="s">
        <v>102</v>
      </c>
      <c r="Z721" t="s">
        <v>102</v>
      </c>
      <c r="AA721" t="s">
        <v>102</v>
      </c>
      <c r="AB721" t="s">
        <v>102</v>
      </c>
      <c r="AC721" t="s">
        <v>102</v>
      </c>
      <c r="AD721" t="s">
        <v>102</v>
      </c>
      <c r="AE721" t="s">
        <v>102</v>
      </c>
      <c r="AF721" t="s">
        <v>102</v>
      </c>
      <c r="AG721" t="s">
        <v>102</v>
      </c>
      <c r="AI721" t="s">
        <v>102</v>
      </c>
      <c r="AJ721" t="s">
        <v>102</v>
      </c>
      <c r="AU721" t="s">
        <v>94</v>
      </c>
      <c r="AV721" t="s">
        <v>95</v>
      </c>
      <c r="AY721" t="s">
        <v>68</v>
      </c>
      <c r="AZ721" t="s">
        <v>181</v>
      </c>
    </row>
    <row r="722" spans="1:53" x14ac:dyDescent="0.25">
      <c r="A722">
        <v>721</v>
      </c>
      <c r="B722" t="s">
        <v>2670</v>
      </c>
      <c r="C722">
        <v>81</v>
      </c>
      <c r="D722" t="s">
        <v>1234</v>
      </c>
      <c r="E722" t="s">
        <v>1235</v>
      </c>
      <c r="F722" t="s">
        <v>1236</v>
      </c>
      <c r="G722" t="s">
        <v>102</v>
      </c>
      <c r="I722" t="s">
        <v>102</v>
      </c>
      <c r="J722" t="s">
        <v>102</v>
      </c>
      <c r="L722" t="s">
        <v>102</v>
      </c>
      <c r="M722" t="s">
        <v>62</v>
      </c>
      <c r="N722" s="1" t="s">
        <v>2671</v>
      </c>
      <c r="O722" s="2" t="s">
        <v>102</v>
      </c>
      <c r="P722" t="s">
        <v>102</v>
      </c>
      <c r="Q722" t="s">
        <v>102</v>
      </c>
      <c r="R722" t="s">
        <v>102</v>
      </c>
      <c r="S722" t="s">
        <v>102</v>
      </c>
      <c r="T722" t="s">
        <v>102</v>
      </c>
      <c r="U722" t="s">
        <v>102</v>
      </c>
      <c r="V722" t="s">
        <v>102</v>
      </c>
      <c r="W722" t="s">
        <v>102</v>
      </c>
      <c r="X722" s="1" t="s">
        <v>2671</v>
      </c>
      <c r="Y722" t="s">
        <v>102</v>
      </c>
      <c r="Z722" t="s">
        <v>102</v>
      </c>
      <c r="AA722" t="s">
        <v>102</v>
      </c>
      <c r="AB722" t="s">
        <v>102</v>
      </c>
      <c r="AC722" t="s">
        <v>102</v>
      </c>
      <c r="AD722" t="s">
        <v>102</v>
      </c>
      <c r="AE722" t="s">
        <v>102</v>
      </c>
      <c r="AF722" t="s">
        <v>102</v>
      </c>
      <c r="AG722" t="s">
        <v>102</v>
      </c>
      <c r="AH722" s="1" t="s">
        <v>2671</v>
      </c>
      <c r="AI722" t="s">
        <v>102</v>
      </c>
      <c r="AJ722" t="s">
        <v>102</v>
      </c>
      <c r="AU722" t="s">
        <v>2672</v>
      </c>
      <c r="AV722" t="s">
        <v>2673</v>
      </c>
      <c r="AW722" t="s">
        <v>2674</v>
      </c>
      <c r="AY722" t="s">
        <v>68</v>
      </c>
    </row>
    <row r="723" spans="1:53" x14ac:dyDescent="0.25">
      <c r="A723">
        <v>722</v>
      </c>
      <c r="B723" t="s">
        <v>2675</v>
      </c>
      <c r="C723">
        <v>1913</v>
      </c>
      <c r="D723" t="s">
        <v>143</v>
      </c>
      <c r="E723" t="s">
        <v>144</v>
      </c>
      <c r="F723" t="s">
        <v>145</v>
      </c>
      <c r="K723">
        <v>1715</v>
      </c>
      <c r="M723" t="s">
        <v>62</v>
      </c>
      <c r="AU723" t="s">
        <v>146</v>
      </c>
      <c r="AV723" t="s">
        <v>147</v>
      </c>
      <c r="AW723" t="s">
        <v>148</v>
      </c>
      <c r="AX723" t="s">
        <v>149</v>
      </c>
      <c r="AY723" t="s">
        <v>96</v>
      </c>
      <c r="AZ723" t="s">
        <v>68</v>
      </c>
      <c r="BA723" t="s">
        <v>97</v>
      </c>
    </row>
    <row r="724" spans="1:53" x14ac:dyDescent="0.25">
      <c r="A724">
        <v>723</v>
      </c>
      <c r="B724" t="s">
        <v>2676</v>
      </c>
      <c r="C724">
        <v>1647</v>
      </c>
      <c r="D724" t="s">
        <v>99</v>
      </c>
      <c r="E724" t="s">
        <v>100</v>
      </c>
      <c r="F724" t="s">
        <v>101</v>
      </c>
      <c r="G724" t="s">
        <v>102</v>
      </c>
      <c r="I724" t="s">
        <v>102</v>
      </c>
      <c r="J724" t="s">
        <v>102</v>
      </c>
      <c r="K724" t="s">
        <v>1467</v>
      </c>
      <c r="L724" t="s">
        <v>102</v>
      </c>
      <c r="M724" t="s">
        <v>62</v>
      </c>
      <c r="O724" s="2" t="s">
        <v>102</v>
      </c>
      <c r="P724" t="s">
        <v>102</v>
      </c>
      <c r="Q724" t="s">
        <v>102</v>
      </c>
      <c r="R724" t="s">
        <v>102</v>
      </c>
      <c r="S724" t="s">
        <v>102</v>
      </c>
      <c r="T724" t="s">
        <v>102</v>
      </c>
      <c r="U724" t="s">
        <v>102</v>
      </c>
      <c r="V724" t="s">
        <v>102</v>
      </c>
      <c r="W724" t="s">
        <v>102</v>
      </c>
      <c r="Y724" t="s">
        <v>102</v>
      </c>
      <c r="Z724" t="s">
        <v>102</v>
      </c>
      <c r="AA724" t="s">
        <v>102</v>
      </c>
      <c r="AB724" t="s">
        <v>102</v>
      </c>
      <c r="AC724" t="s">
        <v>102</v>
      </c>
      <c r="AD724" t="s">
        <v>102</v>
      </c>
      <c r="AE724" t="s">
        <v>102</v>
      </c>
      <c r="AF724" t="s">
        <v>102</v>
      </c>
      <c r="AG724" t="s">
        <v>102</v>
      </c>
      <c r="AI724" t="s">
        <v>102</v>
      </c>
      <c r="AJ724" t="s">
        <v>102</v>
      </c>
      <c r="AU724" t="s">
        <v>94</v>
      </c>
      <c r="AV724" t="s">
        <v>95</v>
      </c>
      <c r="AY724" t="s">
        <v>68</v>
      </c>
      <c r="AZ724" t="s">
        <v>181</v>
      </c>
    </row>
    <row r="725" spans="1:53" x14ac:dyDescent="0.25">
      <c r="A725">
        <v>724</v>
      </c>
      <c r="B725" t="s">
        <v>2677</v>
      </c>
      <c r="C725">
        <v>1861</v>
      </c>
      <c r="D725" t="s">
        <v>2678</v>
      </c>
      <c r="E725" t="s">
        <v>2679</v>
      </c>
      <c r="F725" t="s">
        <v>2680</v>
      </c>
      <c r="G725" t="s">
        <v>102</v>
      </c>
      <c r="H725" t="s">
        <v>2681</v>
      </c>
      <c r="I725" t="s">
        <v>102</v>
      </c>
      <c r="J725" t="s">
        <v>102</v>
      </c>
      <c r="K725" t="s">
        <v>561</v>
      </c>
      <c r="L725" t="s">
        <v>102</v>
      </c>
      <c r="M725" t="s">
        <v>62</v>
      </c>
      <c r="O725" s="2" t="s">
        <v>102</v>
      </c>
      <c r="P725" t="s">
        <v>102</v>
      </c>
      <c r="Q725" t="s">
        <v>102</v>
      </c>
      <c r="R725" t="s">
        <v>2681</v>
      </c>
      <c r="S725" t="s">
        <v>102</v>
      </c>
      <c r="T725" t="s">
        <v>102</v>
      </c>
      <c r="U725" t="s">
        <v>561</v>
      </c>
      <c r="V725" t="s">
        <v>102</v>
      </c>
      <c r="W725" t="s">
        <v>62</v>
      </c>
      <c r="Y725" t="s">
        <v>102</v>
      </c>
      <c r="Z725" t="s">
        <v>102</v>
      </c>
      <c r="AA725" t="s">
        <v>102</v>
      </c>
      <c r="AB725" t="s">
        <v>2681</v>
      </c>
      <c r="AC725" t="s">
        <v>102</v>
      </c>
      <c r="AD725" t="s">
        <v>102</v>
      </c>
      <c r="AE725" t="s">
        <v>561</v>
      </c>
      <c r="AF725" t="s">
        <v>102</v>
      </c>
      <c r="AG725" t="s">
        <v>62</v>
      </c>
      <c r="AI725" t="s">
        <v>102</v>
      </c>
      <c r="AJ725" t="s">
        <v>102</v>
      </c>
      <c r="AU725" t="s">
        <v>2682</v>
      </c>
      <c r="AV725" t="s">
        <v>2683</v>
      </c>
      <c r="AY725" t="s">
        <v>387</v>
      </c>
      <c r="AZ725" t="s">
        <v>68</v>
      </c>
    </row>
    <row r="726" spans="1:53" x14ac:dyDescent="0.25">
      <c r="A726">
        <v>725</v>
      </c>
      <c r="B726" t="s">
        <v>2684</v>
      </c>
      <c r="C726">
        <v>1647</v>
      </c>
      <c r="D726" t="s">
        <v>99</v>
      </c>
      <c r="E726" t="s">
        <v>100</v>
      </c>
      <c r="F726" t="s">
        <v>101</v>
      </c>
      <c r="G726" t="s">
        <v>102</v>
      </c>
      <c r="I726" t="s">
        <v>102</v>
      </c>
      <c r="J726" t="s">
        <v>102</v>
      </c>
      <c r="K726" t="s">
        <v>125</v>
      </c>
      <c r="L726" t="s">
        <v>102</v>
      </c>
      <c r="M726" t="s">
        <v>62</v>
      </c>
      <c r="O726" s="2" t="s">
        <v>102</v>
      </c>
      <c r="P726" t="s">
        <v>102</v>
      </c>
      <c r="Q726" t="s">
        <v>102</v>
      </c>
      <c r="R726" t="s">
        <v>102</v>
      </c>
      <c r="S726" t="s">
        <v>102</v>
      </c>
      <c r="T726" t="s">
        <v>102</v>
      </c>
      <c r="U726" t="s">
        <v>102</v>
      </c>
      <c r="V726" t="s">
        <v>102</v>
      </c>
      <c r="W726" t="s">
        <v>102</v>
      </c>
      <c r="Y726" t="s">
        <v>102</v>
      </c>
      <c r="Z726" t="s">
        <v>102</v>
      </c>
      <c r="AA726" t="s">
        <v>102</v>
      </c>
      <c r="AB726" t="s">
        <v>102</v>
      </c>
      <c r="AC726" t="s">
        <v>102</v>
      </c>
      <c r="AD726" t="s">
        <v>102</v>
      </c>
      <c r="AE726" t="s">
        <v>102</v>
      </c>
      <c r="AF726" t="s">
        <v>102</v>
      </c>
      <c r="AG726" t="s">
        <v>102</v>
      </c>
      <c r="AI726" t="s">
        <v>102</v>
      </c>
      <c r="AJ726" t="s">
        <v>102</v>
      </c>
      <c r="AU726" t="s">
        <v>94</v>
      </c>
      <c r="AV726" t="s">
        <v>95</v>
      </c>
      <c r="AY726" t="s">
        <v>68</v>
      </c>
    </row>
    <row r="727" spans="1:53" x14ac:dyDescent="0.25">
      <c r="A727">
        <v>726</v>
      </c>
      <c r="B727" t="s">
        <v>2685</v>
      </c>
      <c r="C727">
        <v>1647</v>
      </c>
      <c r="D727" t="s">
        <v>99</v>
      </c>
      <c r="E727" t="s">
        <v>100</v>
      </c>
      <c r="F727" t="s">
        <v>101</v>
      </c>
      <c r="G727" t="s">
        <v>102</v>
      </c>
      <c r="H727" t="s">
        <v>2686</v>
      </c>
      <c r="I727" t="s">
        <v>102</v>
      </c>
      <c r="J727" t="s">
        <v>102</v>
      </c>
      <c r="K727" t="s">
        <v>2687</v>
      </c>
      <c r="L727" t="s">
        <v>102</v>
      </c>
      <c r="M727" t="s">
        <v>62</v>
      </c>
      <c r="O727" s="2" t="s">
        <v>102</v>
      </c>
      <c r="P727" t="s">
        <v>102</v>
      </c>
      <c r="Q727" t="s">
        <v>102</v>
      </c>
      <c r="R727" t="s">
        <v>102</v>
      </c>
      <c r="S727" t="s">
        <v>102</v>
      </c>
      <c r="T727" t="s">
        <v>102</v>
      </c>
      <c r="U727" t="s">
        <v>102</v>
      </c>
      <c r="V727" t="s">
        <v>102</v>
      </c>
      <c r="W727" t="s">
        <v>102</v>
      </c>
      <c r="Y727" t="s">
        <v>102</v>
      </c>
      <c r="Z727" t="s">
        <v>102</v>
      </c>
      <c r="AA727" t="s">
        <v>102</v>
      </c>
      <c r="AB727" t="s">
        <v>102</v>
      </c>
      <c r="AC727" t="s">
        <v>102</v>
      </c>
      <c r="AD727" t="s">
        <v>102</v>
      </c>
      <c r="AE727" t="s">
        <v>102</v>
      </c>
      <c r="AF727" t="s">
        <v>102</v>
      </c>
      <c r="AG727" t="s">
        <v>102</v>
      </c>
      <c r="AI727" t="s">
        <v>102</v>
      </c>
      <c r="AJ727" t="s">
        <v>102</v>
      </c>
      <c r="AU727" t="s">
        <v>853</v>
      </c>
      <c r="AV727" t="s">
        <v>854</v>
      </c>
      <c r="AW727" t="s">
        <v>855</v>
      </c>
      <c r="AX727" t="s">
        <v>856</v>
      </c>
      <c r="AY727" t="s">
        <v>68</v>
      </c>
      <c r="AZ727" t="s">
        <v>181</v>
      </c>
    </row>
    <row r="728" spans="1:53" x14ac:dyDescent="0.25">
      <c r="A728">
        <v>727</v>
      </c>
      <c r="B728" t="s">
        <v>2688</v>
      </c>
      <c r="C728">
        <v>303</v>
      </c>
      <c r="D728" t="s">
        <v>151</v>
      </c>
      <c r="E728" t="s">
        <v>152</v>
      </c>
      <c r="F728" t="s">
        <v>153</v>
      </c>
      <c r="G728" t="s">
        <v>2496</v>
      </c>
      <c r="H728" t="s">
        <v>2497</v>
      </c>
      <c r="I728" t="s">
        <v>2498</v>
      </c>
      <c r="J728" t="s">
        <v>2499</v>
      </c>
      <c r="K728" t="s">
        <v>1185</v>
      </c>
      <c r="L728">
        <v>828111</v>
      </c>
      <c r="M728" t="s">
        <v>62</v>
      </c>
      <c r="N728" t="s">
        <v>2500</v>
      </c>
      <c r="O728" s="2">
        <v>91.099551647070001</v>
      </c>
      <c r="Q728" t="s">
        <v>2496</v>
      </c>
      <c r="R728" t="s">
        <v>2497</v>
      </c>
      <c r="S728" t="s">
        <v>2498</v>
      </c>
      <c r="T728" t="s">
        <v>2499</v>
      </c>
      <c r="U728" t="s">
        <v>1185</v>
      </c>
      <c r="V728">
        <v>828111</v>
      </c>
      <c r="W728" t="s">
        <v>62</v>
      </c>
      <c r="X728" t="s">
        <v>2500</v>
      </c>
      <c r="Y728">
        <v>91.099551647070001</v>
      </c>
      <c r="AA728" t="s">
        <v>2496</v>
      </c>
      <c r="AB728" t="s">
        <v>2497</v>
      </c>
      <c r="AC728" t="s">
        <v>2498</v>
      </c>
      <c r="AD728" t="s">
        <v>2499</v>
      </c>
      <c r="AE728" t="s">
        <v>1185</v>
      </c>
      <c r="AF728">
        <v>828111</v>
      </c>
      <c r="AG728" t="s">
        <v>62</v>
      </c>
      <c r="AH728" t="s">
        <v>2500</v>
      </c>
      <c r="AI728">
        <v>91.099551647070001</v>
      </c>
      <c r="AU728" t="s">
        <v>2689</v>
      </c>
      <c r="AV728" t="s">
        <v>2690</v>
      </c>
      <c r="AY728" t="s">
        <v>68</v>
      </c>
    </row>
    <row r="729" spans="1:53" x14ac:dyDescent="0.25">
      <c r="A729">
        <v>728</v>
      </c>
      <c r="B729" t="s">
        <v>2691</v>
      </c>
      <c r="C729">
        <v>303</v>
      </c>
      <c r="D729" t="s">
        <v>151</v>
      </c>
      <c r="E729" t="s">
        <v>152</v>
      </c>
      <c r="F729" t="s">
        <v>153</v>
      </c>
      <c r="G729" t="s">
        <v>2692</v>
      </c>
      <c r="H729" t="s">
        <v>2693</v>
      </c>
      <c r="I729" t="s">
        <v>2694</v>
      </c>
      <c r="J729" t="s">
        <v>2695</v>
      </c>
      <c r="K729" t="s">
        <v>180</v>
      </c>
      <c r="L729">
        <v>636001</v>
      </c>
      <c r="M729" t="s">
        <v>62</v>
      </c>
      <c r="N729" t="s">
        <v>2696</v>
      </c>
      <c r="O729" s="2">
        <v>91.984303889900005</v>
      </c>
      <c r="Q729" t="s">
        <v>2692</v>
      </c>
      <c r="R729" t="s">
        <v>2693</v>
      </c>
      <c r="S729" t="s">
        <v>2694</v>
      </c>
      <c r="T729" t="s">
        <v>2695</v>
      </c>
      <c r="U729" t="s">
        <v>180</v>
      </c>
      <c r="V729">
        <v>636001</v>
      </c>
      <c r="W729" t="s">
        <v>62</v>
      </c>
      <c r="X729" t="s">
        <v>2696</v>
      </c>
      <c r="Y729">
        <v>91.984303889900005</v>
      </c>
      <c r="AA729" t="s">
        <v>2692</v>
      </c>
      <c r="AB729" t="s">
        <v>2693</v>
      </c>
      <c r="AC729" t="s">
        <v>2694</v>
      </c>
      <c r="AD729" t="s">
        <v>2695</v>
      </c>
      <c r="AE729" t="s">
        <v>180</v>
      </c>
      <c r="AF729">
        <v>636001</v>
      </c>
      <c r="AG729" t="s">
        <v>62</v>
      </c>
      <c r="AH729" t="s">
        <v>2696</v>
      </c>
      <c r="AI729">
        <v>91.984303889900005</v>
      </c>
      <c r="AU729" t="s">
        <v>2362</v>
      </c>
      <c r="AV729" t="s">
        <v>2363</v>
      </c>
      <c r="AY729" t="s">
        <v>68</v>
      </c>
    </row>
    <row r="730" spans="1:53" x14ac:dyDescent="0.25">
      <c r="A730">
        <v>729</v>
      </c>
      <c r="B730" t="s">
        <v>2697</v>
      </c>
      <c r="C730">
        <v>1647</v>
      </c>
      <c r="D730" t="s">
        <v>99</v>
      </c>
      <c r="E730" t="s">
        <v>100</v>
      </c>
      <c r="F730" t="s">
        <v>101</v>
      </c>
      <c r="G730" t="s">
        <v>102</v>
      </c>
      <c r="H730" t="s">
        <v>2698</v>
      </c>
      <c r="I730" t="s">
        <v>102</v>
      </c>
      <c r="J730" t="s">
        <v>102</v>
      </c>
      <c r="K730" t="s">
        <v>163</v>
      </c>
      <c r="L730" t="s">
        <v>102</v>
      </c>
      <c r="M730" t="s">
        <v>62</v>
      </c>
      <c r="O730" s="2" t="s">
        <v>102</v>
      </c>
      <c r="P730" t="s">
        <v>102</v>
      </c>
      <c r="Q730" t="s">
        <v>102</v>
      </c>
      <c r="R730" t="s">
        <v>102</v>
      </c>
      <c r="S730" t="s">
        <v>102</v>
      </c>
      <c r="T730" t="s">
        <v>102</v>
      </c>
      <c r="U730" t="s">
        <v>102</v>
      </c>
      <c r="V730" t="s">
        <v>102</v>
      </c>
      <c r="W730" t="s">
        <v>102</v>
      </c>
      <c r="Y730" t="s">
        <v>102</v>
      </c>
      <c r="Z730" t="s">
        <v>102</v>
      </c>
      <c r="AA730" t="s">
        <v>102</v>
      </c>
      <c r="AB730" t="s">
        <v>102</v>
      </c>
      <c r="AC730" t="s">
        <v>102</v>
      </c>
      <c r="AD730" t="s">
        <v>102</v>
      </c>
      <c r="AE730" t="s">
        <v>102</v>
      </c>
      <c r="AF730" t="s">
        <v>102</v>
      </c>
      <c r="AG730" t="s">
        <v>102</v>
      </c>
      <c r="AI730" t="s">
        <v>102</v>
      </c>
      <c r="AJ730" t="s">
        <v>102</v>
      </c>
      <c r="AU730" t="s">
        <v>94</v>
      </c>
      <c r="AV730" t="s">
        <v>95</v>
      </c>
      <c r="AY730" t="s">
        <v>68</v>
      </c>
    </row>
    <row r="731" spans="1:53" x14ac:dyDescent="0.25">
      <c r="A731">
        <v>730</v>
      </c>
      <c r="B731" t="s">
        <v>2699</v>
      </c>
      <c r="C731">
        <v>1291</v>
      </c>
      <c r="D731" t="s">
        <v>76</v>
      </c>
      <c r="E731" t="s">
        <v>77</v>
      </c>
      <c r="F731" t="s">
        <v>78</v>
      </c>
      <c r="G731" t="s">
        <v>79</v>
      </c>
      <c r="H731" t="s">
        <v>80</v>
      </c>
      <c r="I731" t="s">
        <v>81</v>
      </c>
      <c r="J731" t="s">
        <v>82</v>
      </c>
      <c r="K731" t="s">
        <v>83</v>
      </c>
      <c r="L731">
        <v>400069</v>
      </c>
      <c r="M731" t="s">
        <v>62</v>
      </c>
      <c r="N731" t="s">
        <v>84</v>
      </c>
      <c r="O731" s="2">
        <v>91.2271279247</v>
      </c>
      <c r="P731">
        <v>91.226645968499994</v>
      </c>
      <c r="Q731" t="s">
        <v>79</v>
      </c>
      <c r="R731" t="s">
        <v>80</v>
      </c>
      <c r="S731" t="s">
        <v>81</v>
      </c>
      <c r="T731" t="s">
        <v>82</v>
      </c>
      <c r="U731" t="s">
        <v>83</v>
      </c>
      <c r="V731">
        <v>400069</v>
      </c>
      <c r="W731" t="s">
        <v>62</v>
      </c>
      <c r="X731" t="s">
        <v>84</v>
      </c>
      <c r="Y731">
        <v>91.2271279247</v>
      </c>
      <c r="Z731">
        <v>91.226645968499994</v>
      </c>
      <c r="AA731" t="s">
        <v>79</v>
      </c>
      <c r="AB731" t="s">
        <v>80</v>
      </c>
      <c r="AC731" t="s">
        <v>81</v>
      </c>
      <c r="AD731" t="s">
        <v>82</v>
      </c>
      <c r="AE731" t="s">
        <v>83</v>
      </c>
      <c r="AF731">
        <v>400069</v>
      </c>
      <c r="AG731" t="s">
        <v>62</v>
      </c>
      <c r="AH731" t="s">
        <v>84</v>
      </c>
      <c r="AI731">
        <v>91.2271279247</v>
      </c>
      <c r="AU731" t="s">
        <v>85</v>
      </c>
      <c r="AV731" t="s">
        <v>86</v>
      </c>
      <c r="AY731" t="s">
        <v>87</v>
      </c>
    </row>
    <row r="732" spans="1:53" x14ac:dyDescent="0.25">
      <c r="A732">
        <v>731</v>
      </c>
      <c r="B732" t="s">
        <v>2700</v>
      </c>
      <c r="C732">
        <v>1495</v>
      </c>
      <c r="D732" t="s">
        <v>55</v>
      </c>
      <c r="E732" t="s">
        <v>56</v>
      </c>
      <c r="F732" t="s">
        <v>57</v>
      </c>
      <c r="G732" t="s">
        <v>2701</v>
      </c>
      <c r="I732" t="s">
        <v>2702</v>
      </c>
      <c r="J732" t="s">
        <v>2703</v>
      </c>
      <c r="K732" t="s">
        <v>325</v>
      </c>
      <c r="L732">
        <v>160015</v>
      </c>
      <c r="M732" t="s">
        <v>62</v>
      </c>
      <c r="N732" t="s">
        <v>2704</v>
      </c>
      <c r="O732" s="2">
        <v>91.987857570000003</v>
      </c>
      <c r="Q732" t="s">
        <v>2701</v>
      </c>
      <c r="S732" t="s">
        <v>2702</v>
      </c>
      <c r="T732" t="s">
        <v>2703</v>
      </c>
      <c r="U732" t="s">
        <v>325</v>
      </c>
      <c r="V732">
        <v>160015</v>
      </c>
      <c r="W732" t="s">
        <v>62</v>
      </c>
      <c r="X732" t="s">
        <v>2704</v>
      </c>
      <c r="Y732">
        <v>91.987857570000003</v>
      </c>
      <c r="AA732" t="s">
        <v>2701</v>
      </c>
      <c r="AC732" t="s">
        <v>2702</v>
      </c>
      <c r="AD732" t="s">
        <v>2703</v>
      </c>
      <c r="AE732" t="s">
        <v>325</v>
      </c>
      <c r="AF732">
        <v>160015</v>
      </c>
      <c r="AG732" t="s">
        <v>62</v>
      </c>
      <c r="AH732" t="s">
        <v>2704</v>
      </c>
      <c r="AI732">
        <v>91.987857570000003</v>
      </c>
      <c r="AU732" t="s">
        <v>64</v>
      </c>
      <c r="AV732" t="s">
        <v>65</v>
      </c>
      <c r="AW732" t="s">
        <v>66</v>
      </c>
      <c r="AX732" t="s">
        <v>67</v>
      </c>
      <c r="AY732" t="s">
        <v>68</v>
      </c>
    </row>
    <row r="733" spans="1:53" x14ac:dyDescent="0.25">
      <c r="A733">
        <v>732</v>
      </c>
      <c r="B733" t="s">
        <v>2705</v>
      </c>
      <c r="C733">
        <v>625</v>
      </c>
      <c r="D733" t="s">
        <v>121</v>
      </c>
      <c r="E733" t="s">
        <v>122</v>
      </c>
      <c r="F733" t="s">
        <v>123</v>
      </c>
      <c r="K733" t="s">
        <v>251</v>
      </c>
      <c r="M733" t="s">
        <v>62</v>
      </c>
      <c r="AU733" t="s">
        <v>252</v>
      </c>
      <c r="AV733" t="s">
        <v>253</v>
      </c>
      <c r="AW733" t="s">
        <v>254</v>
      </c>
      <c r="AX733" t="s">
        <v>255</v>
      </c>
      <c r="AY733" t="s">
        <v>96</v>
      </c>
      <c r="AZ733" t="s">
        <v>68</v>
      </c>
      <c r="BA733" t="s">
        <v>97</v>
      </c>
    </row>
    <row r="734" spans="1:53" x14ac:dyDescent="0.25">
      <c r="A734">
        <v>733</v>
      </c>
      <c r="B734" t="s">
        <v>2706</v>
      </c>
      <c r="C734">
        <v>625</v>
      </c>
      <c r="D734" t="s">
        <v>121</v>
      </c>
      <c r="E734" t="s">
        <v>122</v>
      </c>
      <c r="F734" t="s">
        <v>123</v>
      </c>
      <c r="G734" t="s">
        <v>1760</v>
      </c>
      <c r="H734" t="s">
        <v>1761</v>
      </c>
      <c r="I734" t="s">
        <v>1762</v>
      </c>
      <c r="J734" t="s">
        <v>185</v>
      </c>
      <c r="K734" t="s">
        <v>180</v>
      </c>
      <c r="L734">
        <v>600032</v>
      </c>
      <c r="M734" t="s">
        <v>62</v>
      </c>
      <c r="O734" s="2" t="s">
        <v>1215</v>
      </c>
      <c r="Q734" t="s">
        <v>1760</v>
      </c>
      <c r="R734" t="s">
        <v>1761</v>
      </c>
      <c r="S734" t="s">
        <v>1762</v>
      </c>
      <c r="T734" t="s">
        <v>185</v>
      </c>
      <c r="U734" t="s">
        <v>180</v>
      </c>
      <c r="V734">
        <v>600032</v>
      </c>
      <c r="W734" t="s">
        <v>62</v>
      </c>
      <c r="Y734" t="s">
        <v>1215</v>
      </c>
      <c r="AA734" t="s">
        <v>1760</v>
      </c>
      <c r="AB734" t="s">
        <v>1761</v>
      </c>
      <c r="AC734" t="s">
        <v>1762</v>
      </c>
      <c r="AD734" t="s">
        <v>185</v>
      </c>
      <c r="AE734" t="s">
        <v>180</v>
      </c>
      <c r="AF734">
        <v>600032</v>
      </c>
      <c r="AG734" t="s">
        <v>62</v>
      </c>
      <c r="AI734" t="s">
        <v>1215</v>
      </c>
      <c r="AU734" t="s">
        <v>1763</v>
      </c>
      <c r="AV734" t="s">
        <v>1764</v>
      </c>
      <c r="AW734" t="s">
        <v>1765</v>
      </c>
      <c r="AX734" t="s">
        <v>1766</v>
      </c>
      <c r="AY734" t="s">
        <v>96</v>
      </c>
      <c r="AZ734" t="s">
        <v>68</v>
      </c>
    </row>
    <row r="735" spans="1:53" x14ac:dyDescent="0.25">
      <c r="A735">
        <v>734</v>
      </c>
      <c r="B735" t="s">
        <v>2707</v>
      </c>
      <c r="C735">
        <v>2</v>
      </c>
      <c r="D735" t="s">
        <v>2598</v>
      </c>
      <c r="E735" t="s">
        <v>2599</v>
      </c>
      <c r="F735" t="s">
        <v>2600</v>
      </c>
      <c r="G735" t="s">
        <v>2708</v>
      </c>
      <c r="I735" t="s">
        <v>2709</v>
      </c>
      <c r="J735" t="s">
        <v>308</v>
      </c>
      <c r="K735" t="s">
        <v>111</v>
      </c>
      <c r="L735">
        <v>400064</v>
      </c>
      <c r="M735" t="s">
        <v>62</v>
      </c>
      <c r="N735" t="s">
        <v>2710</v>
      </c>
      <c r="O735" s="2">
        <v>919820182134</v>
      </c>
      <c r="Q735" t="s">
        <v>2708</v>
      </c>
      <c r="S735" t="s">
        <v>2709</v>
      </c>
      <c r="T735" t="s">
        <v>308</v>
      </c>
      <c r="U735" t="s">
        <v>111</v>
      </c>
      <c r="V735">
        <v>400064</v>
      </c>
      <c r="W735" t="s">
        <v>62</v>
      </c>
      <c r="X735" t="s">
        <v>2710</v>
      </c>
      <c r="Y735">
        <v>919820182134</v>
      </c>
      <c r="AA735" t="s">
        <v>2711</v>
      </c>
      <c r="AB735" t="s">
        <v>2711</v>
      </c>
      <c r="AC735" t="s">
        <v>2712</v>
      </c>
      <c r="AD735" t="s">
        <v>308</v>
      </c>
      <c r="AE735" t="s">
        <v>251</v>
      </c>
      <c r="AF735">
        <v>400016</v>
      </c>
      <c r="AG735" t="s">
        <v>62</v>
      </c>
      <c r="AH735" t="s">
        <v>2713</v>
      </c>
      <c r="AI735">
        <v>91.912244491440006</v>
      </c>
      <c r="AU735" t="s">
        <v>2714</v>
      </c>
      <c r="AV735" t="s">
        <v>2715</v>
      </c>
      <c r="AY735" t="s">
        <v>68</v>
      </c>
    </row>
    <row r="736" spans="1:53" x14ac:dyDescent="0.25">
      <c r="A736">
        <v>735</v>
      </c>
      <c r="B736" t="s">
        <v>2716</v>
      </c>
      <c r="C736">
        <v>81</v>
      </c>
      <c r="D736" t="s">
        <v>1234</v>
      </c>
      <c r="E736" t="s">
        <v>1235</v>
      </c>
      <c r="F736" t="s">
        <v>1236</v>
      </c>
      <c r="G736" t="s">
        <v>102</v>
      </c>
      <c r="I736" t="s">
        <v>102</v>
      </c>
      <c r="J736" t="s">
        <v>102</v>
      </c>
      <c r="L736" t="s">
        <v>102</v>
      </c>
      <c r="M736" t="s">
        <v>62</v>
      </c>
      <c r="O736" s="2" t="s">
        <v>102</v>
      </c>
      <c r="P736" t="s">
        <v>102</v>
      </c>
      <c r="AY736" t="s">
        <v>96</v>
      </c>
      <c r="AZ736" t="s">
        <v>68</v>
      </c>
    </row>
    <row r="737" spans="1:53" x14ac:dyDescent="0.25">
      <c r="A737">
        <v>736</v>
      </c>
      <c r="B737" t="s">
        <v>2717</v>
      </c>
      <c r="C737">
        <v>1647</v>
      </c>
      <c r="D737" t="s">
        <v>99</v>
      </c>
      <c r="E737" t="s">
        <v>100</v>
      </c>
      <c r="F737" t="s">
        <v>101</v>
      </c>
      <c r="G737" t="s">
        <v>102</v>
      </c>
      <c r="H737" t="s">
        <v>2718</v>
      </c>
      <c r="I737" t="s">
        <v>102</v>
      </c>
      <c r="J737" t="s">
        <v>102</v>
      </c>
      <c r="K737" t="s">
        <v>163</v>
      </c>
      <c r="L737" t="s">
        <v>102</v>
      </c>
      <c r="M737" t="s">
        <v>62</v>
      </c>
      <c r="O737" s="2" t="s">
        <v>102</v>
      </c>
      <c r="P737" t="s">
        <v>102</v>
      </c>
      <c r="Q737" t="s">
        <v>102</v>
      </c>
      <c r="R737" t="s">
        <v>102</v>
      </c>
      <c r="S737" t="s">
        <v>102</v>
      </c>
      <c r="T737" t="s">
        <v>102</v>
      </c>
      <c r="U737" t="s">
        <v>102</v>
      </c>
      <c r="V737" t="s">
        <v>102</v>
      </c>
      <c r="W737" t="s">
        <v>102</v>
      </c>
      <c r="Y737" t="s">
        <v>102</v>
      </c>
      <c r="Z737" t="s">
        <v>102</v>
      </c>
      <c r="AA737" t="s">
        <v>102</v>
      </c>
      <c r="AB737" t="s">
        <v>102</v>
      </c>
      <c r="AC737" t="s">
        <v>102</v>
      </c>
      <c r="AD737" t="s">
        <v>102</v>
      </c>
      <c r="AE737" t="s">
        <v>102</v>
      </c>
      <c r="AF737" t="s">
        <v>102</v>
      </c>
      <c r="AG737" t="s">
        <v>102</v>
      </c>
      <c r="AI737" t="s">
        <v>102</v>
      </c>
      <c r="AJ737" t="s">
        <v>102</v>
      </c>
      <c r="AU737" t="s">
        <v>94</v>
      </c>
      <c r="AV737" t="s">
        <v>95</v>
      </c>
      <c r="AY737" t="s">
        <v>68</v>
      </c>
      <c r="AZ737" t="s">
        <v>181</v>
      </c>
    </row>
    <row r="738" spans="1:53" x14ac:dyDescent="0.25">
      <c r="A738">
        <v>737</v>
      </c>
      <c r="B738" t="s">
        <v>2719</v>
      </c>
      <c r="C738">
        <v>1660</v>
      </c>
      <c r="D738" t="s">
        <v>520</v>
      </c>
      <c r="E738" t="s">
        <v>521</v>
      </c>
      <c r="F738" t="s">
        <v>522</v>
      </c>
      <c r="G738" t="s">
        <v>2720</v>
      </c>
      <c r="I738" t="s">
        <v>2721</v>
      </c>
      <c r="J738" t="s">
        <v>551</v>
      </c>
      <c r="K738" t="s">
        <v>2722</v>
      </c>
      <c r="L738">
        <v>605013</v>
      </c>
      <c r="M738" t="s">
        <v>62</v>
      </c>
      <c r="N738" t="s">
        <v>2723</v>
      </c>
      <c r="O738" s="2">
        <v>91.960090595799997</v>
      </c>
      <c r="Q738" t="s">
        <v>2720</v>
      </c>
      <c r="S738" t="s">
        <v>2721</v>
      </c>
      <c r="T738" t="s">
        <v>551</v>
      </c>
      <c r="U738" t="s">
        <v>2722</v>
      </c>
      <c r="V738">
        <v>605013</v>
      </c>
      <c r="W738" t="s">
        <v>62</v>
      </c>
      <c r="X738" t="s">
        <v>2723</v>
      </c>
      <c r="Y738">
        <v>91.960090595799997</v>
      </c>
      <c r="AA738" t="s">
        <v>2720</v>
      </c>
      <c r="AC738" t="s">
        <v>2721</v>
      </c>
      <c r="AD738" t="s">
        <v>551</v>
      </c>
      <c r="AE738" t="s">
        <v>2722</v>
      </c>
      <c r="AF738">
        <v>605013</v>
      </c>
      <c r="AG738" t="s">
        <v>62</v>
      </c>
      <c r="AH738" t="s">
        <v>2723</v>
      </c>
      <c r="AI738">
        <v>91.960090595799997</v>
      </c>
      <c r="AU738" t="s">
        <v>1040</v>
      </c>
      <c r="AV738" t="s">
        <v>1041</v>
      </c>
      <c r="AW738" t="s">
        <v>1042</v>
      </c>
      <c r="AX738" t="s">
        <v>1043</v>
      </c>
      <c r="AY738" t="s">
        <v>68</v>
      </c>
    </row>
    <row r="739" spans="1:53" x14ac:dyDescent="0.25">
      <c r="A739">
        <v>738</v>
      </c>
      <c r="B739" t="s">
        <v>2724</v>
      </c>
      <c r="C739">
        <v>82</v>
      </c>
      <c r="D739" t="s">
        <v>2725</v>
      </c>
      <c r="E739" t="s">
        <v>2726</v>
      </c>
      <c r="F739" t="s">
        <v>2727</v>
      </c>
      <c r="G739" t="s">
        <v>2728</v>
      </c>
      <c r="H739" t="s">
        <v>2728</v>
      </c>
      <c r="I739" t="s">
        <v>2729</v>
      </c>
      <c r="J739" t="s">
        <v>2729</v>
      </c>
      <c r="K739" t="s">
        <v>904</v>
      </c>
      <c r="L739">
        <v>208110</v>
      </c>
      <c r="M739" t="s">
        <v>62</v>
      </c>
      <c r="N739" t="s">
        <v>2730</v>
      </c>
      <c r="O739" s="2">
        <v>1.11111111111</v>
      </c>
      <c r="P739">
        <v>1.11111111111</v>
      </c>
      <c r="Q739" t="s">
        <v>2728</v>
      </c>
      <c r="R739" t="s">
        <v>2728</v>
      </c>
      <c r="S739" t="s">
        <v>2729</v>
      </c>
      <c r="T739" t="s">
        <v>2729</v>
      </c>
      <c r="U739" t="s">
        <v>904</v>
      </c>
      <c r="V739">
        <v>208110</v>
      </c>
      <c r="W739" t="s">
        <v>62</v>
      </c>
      <c r="X739" t="s">
        <v>2730</v>
      </c>
      <c r="Y739">
        <v>1.11111111111</v>
      </c>
      <c r="Z739">
        <v>1.11111111111</v>
      </c>
      <c r="AA739" t="s">
        <v>2728</v>
      </c>
      <c r="AB739" t="s">
        <v>2728</v>
      </c>
      <c r="AC739" t="s">
        <v>2729</v>
      </c>
      <c r="AD739" t="s">
        <v>2729</v>
      </c>
      <c r="AE739" t="s">
        <v>904</v>
      </c>
      <c r="AF739">
        <v>208110</v>
      </c>
      <c r="AG739" t="s">
        <v>62</v>
      </c>
      <c r="AH739" t="s">
        <v>2730</v>
      </c>
      <c r="AI739">
        <v>1.11111111111</v>
      </c>
      <c r="AJ739">
        <v>1.11111111111</v>
      </c>
      <c r="AU739" t="s">
        <v>2731</v>
      </c>
      <c r="AV739" t="s">
        <v>2732</v>
      </c>
      <c r="AY739" t="s">
        <v>68</v>
      </c>
    </row>
    <row r="740" spans="1:53" x14ac:dyDescent="0.25">
      <c r="A740">
        <v>739</v>
      </c>
      <c r="B740" t="s">
        <v>2733</v>
      </c>
      <c r="C740">
        <v>303</v>
      </c>
      <c r="D740" t="s">
        <v>151</v>
      </c>
      <c r="E740" t="s">
        <v>152</v>
      </c>
      <c r="F740" t="s">
        <v>153</v>
      </c>
      <c r="G740" t="s">
        <v>2734</v>
      </c>
      <c r="H740" t="s">
        <v>2734</v>
      </c>
      <c r="I740" t="s">
        <v>2735</v>
      </c>
      <c r="J740" t="s">
        <v>617</v>
      </c>
      <c r="K740" t="s">
        <v>93</v>
      </c>
      <c r="L740">
        <v>110042</v>
      </c>
      <c r="M740" t="s">
        <v>62</v>
      </c>
      <c r="N740" t="s">
        <v>2736</v>
      </c>
      <c r="O740" s="2">
        <v>91.828282828200003</v>
      </c>
      <c r="Q740" t="s">
        <v>2734</v>
      </c>
      <c r="R740" t="s">
        <v>2734</v>
      </c>
      <c r="S740" t="s">
        <v>2735</v>
      </c>
      <c r="T740" t="s">
        <v>617</v>
      </c>
      <c r="U740" t="s">
        <v>93</v>
      </c>
      <c r="V740">
        <v>110042</v>
      </c>
      <c r="W740" t="s">
        <v>62</v>
      </c>
      <c r="X740" t="s">
        <v>2736</v>
      </c>
      <c r="Y740">
        <v>91.828282828200003</v>
      </c>
      <c r="AA740" t="s">
        <v>2734</v>
      </c>
      <c r="AB740" t="s">
        <v>2734</v>
      </c>
      <c r="AC740" t="s">
        <v>2735</v>
      </c>
      <c r="AD740" t="s">
        <v>617</v>
      </c>
      <c r="AE740" t="s">
        <v>93</v>
      </c>
      <c r="AF740">
        <v>110042</v>
      </c>
      <c r="AG740" t="s">
        <v>62</v>
      </c>
      <c r="AH740" t="s">
        <v>2736</v>
      </c>
      <c r="AI740">
        <v>91.828282828200003</v>
      </c>
      <c r="AU740" t="s">
        <v>398</v>
      </c>
      <c r="AV740" t="s">
        <v>399</v>
      </c>
      <c r="AY740" t="s">
        <v>68</v>
      </c>
    </row>
    <row r="741" spans="1:53" x14ac:dyDescent="0.25">
      <c r="A741">
        <v>740</v>
      </c>
      <c r="B741" t="s">
        <v>2737</v>
      </c>
      <c r="C741">
        <v>625</v>
      </c>
      <c r="D741" t="s">
        <v>121</v>
      </c>
      <c r="E741" t="s">
        <v>122</v>
      </c>
      <c r="F741" t="s">
        <v>123</v>
      </c>
      <c r="K741" t="s">
        <v>251</v>
      </c>
      <c r="M741" t="s">
        <v>62</v>
      </c>
      <c r="AU741" t="s">
        <v>252</v>
      </c>
      <c r="AV741" t="s">
        <v>253</v>
      </c>
      <c r="AW741" t="s">
        <v>254</v>
      </c>
      <c r="AX741" t="s">
        <v>255</v>
      </c>
      <c r="AY741" t="s">
        <v>96</v>
      </c>
      <c r="AZ741" t="s">
        <v>68</v>
      </c>
      <c r="BA741" t="s">
        <v>97</v>
      </c>
    </row>
    <row r="742" spans="1:53" x14ac:dyDescent="0.25">
      <c r="A742">
        <v>741</v>
      </c>
      <c r="B742" t="s">
        <v>2738</v>
      </c>
      <c r="C742">
        <v>1647</v>
      </c>
      <c r="D742" t="s">
        <v>99</v>
      </c>
      <c r="E742" t="s">
        <v>100</v>
      </c>
      <c r="F742" t="s">
        <v>101</v>
      </c>
      <c r="G742" t="s">
        <v>102</v>
      </c>
      <c r="H742" t="s">
        <v>2739</v>
      </c>
      <c r="I742" t="s">
        <v>102</v>
      </c>
      <c r="J742" t="s">
        <v>102</v>
      </c>
      <c r="K742" t="s">
        <v>372</v>
      </c>
      <c r="L742" t="s">
        <v>102</v>
      </c>
      <c r="M742" t="s">
        <v>62</v>
      </c>
      <c r="O742" s="2" t="s">
        <v>102</v>
      </c>
      <c r="P742" t="s">
        <v>102</v>
      </c>
      <c r="Q742" t="s">
        <v>102</v>
      </c>
      <c r="R742" t="s">
        <v>102</v>
      </c>
      <c r="S742" t="s">
        <v>102</v>
      </c>
      <c r="T742" t="s">
        <v>102</v>
      </c>
      <c r="U742" t="s">
        <v>102</v>
      </c>
      <c r="V742" t="s">
        <v>102</v>
      </c>
      <c r="W742" t="s">
        <v>102</v>
      </c>
      <c r="Y742" t="s">
        <v>102</v>
      </c>
      <c r="Z742" t="s">
        <v>102</v>
      </c>
      <c r="AA742" t="s">
        <v>102</v>
      </c>
      <c r="AB742" t="s">
        <v>102</v>
      </c>
      <c r="AC742" t="s">
        <v>102</v>
      </c>
      <c r="AD742" t="s">
        <v>102</v>
      </c>
      <c r="AE742" t="s">
        <v>102</v>
      </c>
      <c r="AF742" t="s">
        <v>102</v>
      </c>
      <c r="AG742" t="s">
        <v>102</v>
      </c>
      <c r="AI742" t="s">
        <v>102</v>
      </c>
      <c r="AJ742" t="s">
        <v>102</v>
      </c>
      <c r="AU742" t="s">
        <v>94</v>
      </c>
      <c r="AV742" t="s">
        <v>95</v>
      </c>
      <c r="AY742" t="s">
        <v>68</v>
      </c>
    </row>
    <row r="743" spans="1:53" x14ac:dyDescent="0.25">
      <c r="A743">
        <v>742</v>
      </c>
      <c r="B743" t="s">
        <v>2740</v>
      </c>
      <c r="C743">
        <v>69</v>
      </c>
      <c r="D743" t="s">
        <v>451</v>
      </c>
      <c r="E743" t="s">
        <v>452</v>
      </c>
      <c r="F743" t="s">
        <v>453</v>
      </c>
      <c r="G743" t="s">
        <v>102</v>
      </c>
      <c r="H743" t="s">
        <v>102</v>
      </c>
      <c r="I743" t="s">
        <v>102</v>
      </c>
      <c r="J743" t="s">
        <v>102</v>
      </c>
      <c r="K743" t="s">
        <v>224</v>
      </c>
      <c r="L743" t="s">
        <v>102</v>
      </c>
      <c r="M743" t="s">
        <v>62</v>
      </c>
      <c r="O743" s="2" t="s">
        <v>102</v>
      </c>
      <c r="P743" t="s">
        <v>102</v>
      </c>
      <c r="Q743" t="s">
        <v>102</v>
      </c>
      <c r="R743" t="s">
        <v>102</v>
      </c>
      <c r="S743" t="s">
        <v>102</v>
      </c>
      <c r="T743" t="s">
        <v>102</v>
      </c>
      <c r="U743" t="s">
        <v>102</v>
      </c>
      <c r="V743" t="s">
        <v>102</v>
      </c>
      <c r="W743" t="s">
        <v>102</v>
      </c>
      <c r="Y743" t="s">
        <v>102</v>
      </c>
      <c r="Z743" t="s">
        <v>102</v>
      </c>
      <c r="AA743" t="s">
        <v>102</v>
      </c>
      <c r="AB743" t="s">
        <v>102</v>
      </c>
      <c r="AC743" t="s">
        <v>102</v>
      </c>
      <c r="AD743" t="s">
        <v>102</v>
      </c>
      <c r="AE743" t="s">
        <v>102</v>
      </c>
      <c r="AF743" t="s">
        <v>102</v>
      </c>
      <c r="AG743" t="s">
        <v>102</v>
      </c>
      <c r="AI743" t="s">
        <v>102</v>
      </c>
      <c r="AJ743" t="s">
        <v>102</v>
      </c>
      <c r="AU743" t="s">
        <v>2741</v>
      </c>
      <c r="AV743" t="s">
        <v>2742</v>
      </c>
      <c r="AY743" t="s">
        <v>87</v>
      </c>
    </row>
    <row r="744" spans="1:53" x14ac:dyDescent="0.25">
      <c r="A744">
        <v>743</v>
      </c>
      <c r="B744" t="s">
        <v>2743</v>
      </c>
      <c r="C744">
        <v>1636</v>
      </c>
      <c r="D744" t="s">
        <v>89</v>
      </c>
      <c r="E744" t="s">
        <v>90</v>
      </c>
      <c r="F744" t="s">
        <v>91</v>
      </c>
      <c r="G744" t="s">
        <v>92</v>
      </c>
      <c r="H744" t="s">
        <v>92</v>
      </c>
      <c r="K744" t="s">
        <v>93</v>
      </c>
      <c r="M744" t="s">
        <v>62</v>
      </c>
      <c r="AU744" t="s">
        <v>436</v>
      </c>
      <c r="AV744" t="s">
        <v>437</v>
      </c>
      <c r="AY744" t="s">
        <v>96</v>
      </c>
      <c r="AZ744" t="s">
        <v>68</v>
      </c>
      <c r="BA744" t="s">
        <v>97</v>
      </c>
    </row>
    <row r="745" spans="1:53" x14ac:dyDescent="0.25">
      <c r="A745">
        <v>744</v>
      </c>
      <c r="B745" t="s">
        <v>2744</v>
      </c>
      <c r="C745">
        <v>1495</v>
      </c>
      <c r="D745" t="s">
        <v>55</v>
      </c>
      <c r="E745" t="s">
        <v>56</v>
      </c>
      <c r="F745" t="s">
        <v>57</v>
      </c>
      <c r="G745" t="s">
        <v>2745</v>
      </c>
      <c r="H745" t="s">
        <v>2746</v>
      </c>
      <c r="I745" t="s">
        <v>2747</v>
      </c>
      <c r="J745" t="s">
        <v>289</v>
      </c>
      <c r="K745" t="s">
        <v>180</v>
      </c>
      <c r="L745">
        <v>600017</v>
      </c>
      <c r="M745" t="s">
        <v>62</v>
      </c>
      <c r="N745" t="s">
        <v>2748</v>
      </c>
      <c r="O745" s="2">
        <v>91.938459101099994</v>
      </c>
      <c r="Q745" t="s">
        <v>2745</v>
      </c>
      <c r="R745" t="s">
        <v>2746</v>
      </c>
      <c r="S745" t="s">
        <v>2747</v>
      </c>
      <c r="T745" t="s">
        <v>289</v>
      </c>
      <c r="U745" t="s">
        <v>180</v>
      </c>
      <c r="V745">
        <v>600017</v>
      </c>
      <c r="W745" t="s">
        <v>62</v>
      </c>
      <c r="X745" t="s">
        <v>2748</v>
      </c>
      <c r="Y745">
        <v>91.938459101099994</v>
      </c>
      <c r="AA745" t="s">
        <v>2745</v>
      </c>
      <c r="AB745" t="s">
        <v>2746</v>
      </c>
      <c r="AC745" t="s">
        <v>2747</v>
      </c>
      <c r="AD745" t="s">
        <v>289</v>
      </c>
      <c r="AE745" t="s">
        <v>180</v>
      </c>
      <c r="AF745">
        <v>600017</v>
      </c>
      <c r="AG745" t="s">
        <v>62</v>
      </c>
      <c r="AH745" t="s">
        <v>2748</v>
      </c>
      <c r="AI745">
        <v>91.938459101099994</v>
      </c>
      <c r="AU745" t="s">
        <v>64</v>
      </c>
      <c r="AV745" t="s">
        <v>65</v>
      </c>
      <c r="AW745" t="s">
        <v>66</v>
      </c>
      <c r="AX745" t="s">
        <v>67</v>
      </c>
      <c r="AY745" t="s">
        <v>68</v>
      </c>
    </row>
    <row r="746" spans="1:53" x14ac:dyDescent="0.25">
      <c r="A746">
        <v>745</v>
      </c>
      <c r="B746" t="s">
        <v>2749</v>
      </c>
      <c r="C746">
        <v>955</v>
      </c>
      <c r="D746" t="s">
        <v>218</v>
      </c>
      <c r="E746" t="s">
        <v>219</v>
      </c>
      <c r="F746" t="s">
        <v>220</v>
      </c>
      <c r="G746" t="s">
        <v>2750</v>
      </c>
      <c r="H746" t="s">
        <v>222</v>
      </c>
      <c r="I746">
        <v>324</v>
      </c>
      <c r="J746" t="s">
        <v>223</v>
      </c>
      <c r="K746" t="s">
        <v>224</v>
      </c>
      <c r="L746">
        <v>560023</v>
      </c>
      <c r="M746" t="s">
        <v>62</v>
      </c>
      <c r="N746" t="s">
        <v>2751</v>
      </c>
      <c r="O746" s="2">
        <v>91.936325312099996</v>
      </c>
      <c r="Q746" t="s">
        <v>2750</v>
      </c>
      <c r="R746" t="s">
        <v>222</v>
      </c>
      <c r="S746">
        <v>324</v>
      </c>
      <c r="T746" t="s">
        <v>223</v>
      </c>
      <c r="U746" t="s">
        <v>224</v>
      </c>
      <c r="V746">
        <v>560023</v>
      </c>
      <c r="W746" t="s">
        <v>62</v>
      </c>
      <c r="X746" t="s">
        <v>2751</v>
      </c>
      <c r="Y746">
        <v>91.936325312099996</v>
      </c>
      <c r="AA746" t="s">
        <v>2750</v>
      </c>
      <c r="AB746" t="s">
        <v>222</v>
      </c>
      <c r="AC746">
        <v>324</v>
      </c>
      <c r="AD746" t="s">
        <v>223</v>
      </c>
      <c r="AE746" t="s">
        <v>224</v>
      </c>
      <c r="AF746">
        <v>560023</v>
      </c>
      <c r="AG746" t="s">
        <v>62</v>
      </c>
      <c r="AH746" t="s">
        <v>2751</v>
      </c>
      <c r="AI746">
        <v>91.936325312099996</v>
      </c>
      <c r="AU746" t="s">
        <v>1360</v>
      </c>
      <c r="AV746" t="s">
        <v>1361</v>
      </c>
      <c r="AY746" t="s">
        <v>68</v>
      </c>
    </row>
    <row r="747" spans="1:53" x14ac:dyDescent="0.25">
      <c r="A747">
        <v>746</v>
      </c>
      <c r="B747" t="s">
        <v>2752</v>
      </c>
      <c r="C747">
        <v>2</v>
      </c>
      <c r="D747" t="s">
        <v>2598</v>
      </c>
      <c r="E747" t="s">
        <v>2599</v>
      </c>
      <c r="F747" t="s">
        <v>2600</v>
      </c>
      <c r="G747" t="s">
        <v>2753</v>
      </c>
      <c r="I747" t="s">
        <v>2754</v>
      </c>
      <c r="J747" t="s">
        <v>350</v>
      </c>
      <c r="K747" t="s">
        <v>93</v>
      </c>
      <c r="L747">
        <v>110064</v>
      </c>
      <c r="M747" t="s">
        <v>62</v>
      </c>
      <c r="N747" t="s">
        <v>2755</v>
      </c>
      <c r="O747" s="2">
        <v>919899199695</v>
      </c>
      <c r="Q747" t="s">
        <v>2753</v>
      </c>
      <c r="S747" t="s">
        <v>2754</v>
      </c>
      <c r="T747" t="s">
        <v>350</v>
      </c>
      <c r="U747" t="s">
        <v>93</v>
      </c>
      <c r="V747">
        <v>110064</v>
      </c>
      <c r="W747" t="s">
        <v>62</v>
      </c>
      <c r="X747" t="s">
        <v>2755</v>
      </c>
      <c r="Y747">
        <v>919899199695</v>
      </c>
      <c r="AA747" t="s">
        <v>2711</v>
      </c>
      <c r="AB747" t="s">
        <v>2711</v>
      </c>
      <c r="AC747" t="s">
        <v>2712</v>
      </c>
      <c r="AD747" t="s">
        <v>308</v>
      </c>
      <c r="AE747" t="s">
        <v>251</v>
      </c>
      <c r="AF747">
        <v>400016</v>
      </c>
      <c r="AG747" t="s">
        <v>62</v>
      </c>
      <c r="AH747" t="s">
        <v>2713</v>
      </c>
      <c r="AI747">
        <v>91.912244491440006</v>
      </c>
      <c r="AU747" t="s">
        <v>2714</v>
      </c>
      <c r="AV747" t="s">
        <v>2715</v>
      </c>
      <c r="AY747" t="s">
        <v>68</v>
      </c>
    </row>
    <row r="748" spans="1:53" x14ac:dyDescent="0.25">
      <c r="A748">
        <v>747</v>
      </c>
      <c r="B748" t="s">
        <v>2756</v>
      </c>
      <c r="C748">
        <v>1636</v>
      </c>
      <c r="D748" t="s">
        <v>89</v>
      </c>
      <c r="E748" t="s">
        <v>90</v>
      </c>
      <c r="F748" t="s">
        <v>91</v>
      </c>
      <c r="G748" t="s">
        <v>92</v>
      </c>
      <c r="H748" t="s">
        <v>92</v>
      </c>
      <c r="K748" t="s">
        <v>111</v>
      </c>
      <c r="M748" t="s">
        <v>62</v>
      </c>
      <c r="AU748" t="s">
        <v>94</v>
      </c>
      <c r="AV748" t="s">
        <v>95</v>
      </c>
      <c r="AY748" t="s">
        <v>96</v>
      </c>
      <c r="AZ748" t="s">
        <v>68</v>
      </c>
      <c r="BA748" t="s">
        <v>97</v>
      </c>
    </row>
    <row r="749" spans="1:53" x14ac:dyDescent="0.25">
      <c r="A749">
        <v>748</v>
      </c>
      <c r="B749" t="s">
        <v>2757</v>
      </c>
      <c r="C749">
        <v>1636</v>
      </c>
      <c r="D749" t="s">
        <v>89</v>
      </c>
      <c r="E749" t="s">
        <v>90</v>
      </c>
      <c r="F749" t="s">
        <v>91</v>
      </c>
      <c r="G749" t="s">
        <v>92</v>
      </c>
      <c r="H749" t="s">
        <v>92</v>
      </c>
      <c r="K749" t="s">
        <v>1185</v>
      </c>
      <c r="M749" t="s">
        <v>62</v>
      </c>
      <c r="AU749" t="s">
        <v>94</v>
      </c>
      <c r="AV749" t="s">
        <v>95</v>
      </c>
      <c r="AY749" t="s">
        <v>96</v>
      </c>
      <c r="AZ749" t="s">
        <v>68</v>
      </c>
      <c r="BA749" t="s">
        <v>97</v>
      </c>
    </row>
    <row r="750" spans="1:53" x14ac:dyDescent="0.25">
      <c r="A750">
        <v>749</v>
      </c>
      <c r="B750" t="s">
        <v>2758</v>
      </c>
      <c r="C750">
        <v>1647</v>
      </c>
      <c r="D750" t="s">
        <v>99</v>
      </c>
      <c r="E750" t="s">
        <v>100</v>
      </c>
      <c r="F750" t="s">
        <v>101</v>
      </c>
      <c r="G750" t="s">
        <v>102</v>
      </c>
      <c r="I750" t="s">
        <v>102</v>
      </c>
      <c r="J750" t="s">
        <v>102</v>
      </c>
      <c r="K750" t="s">
        <v>200</v>
      </c>
      <c r="L750" t="s">
        <v>102</v>
      </c>
      <c r="M750" t="s">
        <v>62</v>
      </c>
      <c r="O750" s="2" t="s">
        <v>102</v>
      </c>
      <c r="P750" t="s">
        <v>102</v>
      </c>
      <c r="Q750" t="s">
        <v>102</v>
      </c>
      <c r="R750" t="s">
        <v>102</v>
      </c>
      <c r="S750" t="s">
        <v>102</v>
      </c>
      <c r="T750" t="s">
        <v>102</v>
      </c>
      <c r="U750" t="s">
        <v>102</v>
      </c>
      <c r="V750" t="s">
        <v>102</v>
      </c>
      <c r="W750" t="s">
        <v>102</v>
      </c>
      <c r="Y750" t="s">
        <v>102</v>
      </c>
      <c r="Z750" t="s">
        <v>102</v>
      </c>
      <c r="AA750" t="s">
        <v>102</v>
      </c>
      <c r="AB750" t="s">
        <v>102</v>
      </c>
      <c r="AC750" t="s">
        <v>102</v>
      </c>
      <c r="AD750" t="s">
        <v>102</v>
      </c>
      <c r="AE750" t="s">
        <v>102</v>
      </c>
      <c r="AF750" t="s">
        <v>102</v>
      </c>
      <c r="AG750" t="s">
        <v>102</v>
      </c>
      <c r="AI750" t="s">
        <v>102</v>
      </c>
      <c r="AJ750" t="s">
        <v>102</v>
      </c>
      <c r="AU750" t="s">
        <v>94</v>
      </c>
      <c r="AV750" t="s">
        <v>95</v>
      </c>
      <c r="AY750" t="s">
        <v>68</v>
      </c>
    </row>
    <row r="751" spans="1:53" x14ac:dyDescent="0.25">
      <c r="A751">
        <v>750</v>
      </c>
      <c r="B751" t="s">
        <v>2759</v>
      </c>
      <c r="C751">
        <v>1495</v>
      </c>
      <c r="D751" t="s">
        <v>55</v>
      </c>
      <c r="E751" t="s">
        <v>56</v>
      </c>
      <c r="F751" t="s">
        <v>57</v>
      </c>
      <c r="G751" t="s">
        <v>2760</v>
      </c>
      <c r="I751" t="s">
        <v>2761</v>
      </c>
      <c r="J751" t="s">
        <v>93</v>
      </c>
      <c r="K751" t="s">
        <v>93</v>
      </c>
      <c r="L751">
        <v>110056</v>
      </c>
      <c r="M751" t="s">
        <v>62</v>
      </c>
      <c r="N751" t="s">
        <v>2762</v>
      </c>
      <c r="O751" s="2">
        <v>91</v>
      </c>
      <c r="Q751" t="s">
        <v>2760</v>
      </c>
      <c r="S751" t="s">
        <v>2761</v>
      </c>
      <c r="T751" t="s">
        <v>93</v>
      </c>
      <c r="U751" t="s">
        <v>93</v>
      </c>
      <c r="V751">
        <v>110056</v>
      </c>
      <c r="W751" t="s">
        <v>62</v>
      </c>
      <c r="X751" t="s">
        <v>2762</v>
      </c>
      <c r="Y751">
        <v>91</v>
      </c>
      <c r="AA751" t="s">
        <v>2760</v>
      </c>
      <c r="AC751" t="s">
        <v>2761</v>
      </c>
      <c r="AD751" t="s">
        <v>93</v>
      </c>
      <c r="AE751" t="s">
        <v>93</v>
      </c>
      <c r="AF751">
        <v>110056</v>
      </c>
      <c r="AG751" t="s">
        <v>62</v>
      </c>
      <c r="AH751" t="s">
        <v>2762</v>
      </c>
      <c r="AI751">
        <v>91</v>
      </c>
      <c r="AU751" t="s">
        <v>2763</v>
      </c>
      <c r="AV751" t="s">
        <v>2764</v>
      </c>
      <c r="AY751" t="s">
        <v>68</v>
      </c>
    </row>
    <row r="752" spans="1:53" x14ac:dyDescent="0.25">
      <c r="A752">
        <v>751</v>
      </c>
      <c r="B752" t="s">
        <v>2765</v>
      </c>
      <c r="C752">
        <v>955</v>
      </c>
      <c r="D752" t="s">
        <v>218</v>
      </c>
      <c r="E752" t="s">
        <v>219</v>
      </c>
      <c r="F752" t="s">
        <v>220</v>
      </c>
      <c r="G752" t="s">
        <v>2766</v>
      </c>
      <c r="H752" t="s">
        <v>222</v>
      </c>
      <c r="I752" t="s">
        <v>2767</v>
      </c>
      <c r="J752" t="s">
        <v>289</v>
      </c>
      <c r="K752" t="s">
        <v>474</v>
      </c>
      <c r="L752">
        <v>600006</v>
      </c>
      <c r="M752" t="s">
        <v>62</v>
      </c>
      <c r="N752" t="s">
        <v>2768</v>
      </c>
      <c r="O752" s="2">
        <v>91.986621699899999</v>
      </c>
      <c r="Q752" t="s">
        <v>2766</v>
      </c>
      <c r="R752" t="s">
        <v>222</v>
      </c>
      <c r="S752" t="s">
        <v>2767</v>
      </c>
      <c r="T752" t="s">
        <v>289</v>
      </c>
      <c r="U752" t="s">
        <v>474</v>
      </c>
      <c r="V752">
        <v>600006</v>
      </c>
      <c r="W752" t="s">
        <v>62</v>
      </c>
      <c r="X752" t="s">
        <v>2768</v>
      </c>
      <c r="Y752">
        <v>91.986621699899999</v>
      </c>
      <c r="AA752" t="s">
        <v>2766</v>
      </c>
      <c r="AB752" t="s">
        <v>222</v>
      </c>
      <c r="AC752" t="s">
        <v>2767</v>
      </c>
      <c r="AD752" t="s">
        <v>289</v>
      </c>
      <c r="AE752" t="s">
        <v>474</v>
      </c>
      <c r="AF752">
        <v>600006</v>
      </c>
      <c r="AG752" t="s">
        <v>62</v>
      </c>
      <c r="AH752" t="s">
        <v>2768</v>
      </c>
      <c r="AI752">
        <v>91.986621699899999</v>
      </c>
      <c r="AU752" t="s">
        <v>2769</v>
      </c>
      <c r="AV752" t="s">
        <v>2770</v>
      </c>
      <c r="AY752" t="s">
        <v>68</v>
      </c>
    </row>
    <row r="753" spans="1:53" x14ac:dyDescent="0.25">
      <c r="A753">
        <v>752</v>
      </c>
      <c r="B753" t="s">
        <v>2771</v>
      </c>
      <c r="C753">
        <v>1647</v>
      </c>
      <c r="D753" t="s">
        <v>99</v>
      </c>
      <c r="E753" t="s">
        <v>100</v>
      </c>
      <c r="F753" t="s">
        <v>101</v>
      </c>
      <c r="G753" t="s">
        <v>102</v>
      </c>
      <c r="I753" t="s">
        <v>102</v>
      </c>
      <c r="J753" t="s">
        <v>102</v>
      </c>
      <c r="K753" t="s">
        <v>93</v>
      </c>
      <c r="L753" t="s">
        <v>102</v>
      </c>
      <c r="M753" t="s">
        <v>62</v>
      </c>
      <c r="O753" s="2" t="s">
        <v>102</v>
      </c>
      <c r="P753" t="s">
        <v>102</v>
      </c>
      <c r="Q753" t="s">
        <v>102</v>
      </c>
      <c r="R753" t="s">
        <v>102</v>
      </c>
      <c r="S753" t="s">
        <v>102</v>
      </c>
      <c r="T753" t="s">
        <v>102</v>
      </c>
      <c r="U753" t="s">
        <v>102</v>
      </c>
      <c r="V753" t="s">
        <v>102</v>
      </c>
      <c r="W753" t="s">
        <v>102</v>
      </c>
      <c r="Y753" t="s">
        <v>102</v>
      </c>
      <c r="Z753" t="s">
        <v>102</v>
      </c>
      <c r="AA753" t="s">
        <v>102</v>
      </c>
      <c r="AB753" t="s">
        <v>102</v>
      </c>
      <c r="AC753" t="s">
        <v>102</v>
      </c>
      <c r="AD753" t="s">
        <v>102</v>
      </c>
      <c r="AE753" t="s">
        <v>102</v>
      </c>
      <c r="AF753" t="s">
        <v>102</v>
      </c>
      <c r="AG753" t="s">
        <v>102</v>
      </c>
      <c r="AI753" t="s">
        <v>102</v>
      </c>
      <c r="AJ753" t="s">
        <v>102</v>
      </c>
      <c r="AU753" t="s">
        <v>94</v>
      </c>
      <c r="AV753" t="s">
        <v>95</v>
      </c>
      <c r="AY753" t="s">
        <v>68</v>
      </c>
    </row>
    <row r="754" spans="1:53" x14ac:dyDescent="0.25">
      <c r="A754">
        <v>753</v>
      </c>
      <c r="B754" t="s">
        <v>2772</v>
      </c>
      <c r="C754">
        <v>1636</v>
      </c>
      <c r="D754" t="s">
        <v>89</v>
      </c>
      <c r="E754" t="s">
        <v>90</v>
      </c>
      <c r="F754" t="s">
        <v>91</v>
      </c>
      <c r="G754" t="s">
        <v>2282</v>
      </c>
      <c r="H754" t="s">
        <v>2282</v>
      </c>
      <c r="K754" t="s">
        <v>103</v>
      </c>
      <c r="M754" t="s">
        <v>62</v>
      </c>
      <c r="AU754" t="s">
        <v>94</v>
      </c>
      <c r="AV754" t="s">
        <v>95</v>
      </c>
      <c r="AY754" t="s">
        <v>96</v>
      </c>
      <c r="AZ754" t="s">
        <v>68</v>
      </c>
      <c r="BA754" t="s">
        <v>97</v>
      </c>
    </row>
    <row r="755" spans="1:53" x14ac:dyDescent="0.25">
      <c r="A755">
        <v>754</v>
      </c>
      <c r="B755" t="s">
        <v>2773</v>
      </c>
      <c r="C755">
        <v>1636</v>
      </c>
      <c r="D755" t="s">
        <v>89</v>
      </c>
      <c r="E755" t="s">
        <v>90</v>
      </c>
      <c r="F755" t="s">
        <v>91</v>
      </c>
      <c r="G755" t="s">
        <v>92</v>
      </c>
      <c r="H755" t="s">
        <v>92</v>
      </c>
      <c r="K755" t="s">
        <v>1143</v>
      </c>
      <c r="M755" t="s">
        <v>62</v>
      </c>
      <c r="AU755" t="s">
        <v>94</v>
      </c>
      <c r="AV755" t="s">
        <v>95</v>
      </c>
      <c r="AY755" t="s">
        <v>96</v>
      </c>
      <c r="AZ755" t="s">
        <v>68</v>
      </c>
      <c r="BA755" t="s">
        <v>97</v>
      </c>
    </row>
    <row r="756" spans="1:53" x14ac:dyDescent="0.25">
      <c r="A756">
        <v>755</v>
      </c>
      <c r="B756" t="s">
        <v>2774</v>
      </c>
      <c r="C756">
        <v>1647</v>
      </c>
      <c r="D756" t="s">
        <v>99</v>
      </c>
      <c r="E756" t="s">
        <v>100</v>
      </c>
      <c r="F756" t="s">
        <v>101</v>
      </c>
      <c r="G756" t="s">
        <v>102</v>
      </c>
      <c r="I756" t="s">
        <v>102</v>
      </c>
      <c r="J756" t="s">
        <v>102</v>
      </c>
      <c r="K756" t="s">
        <v>111</v>
      </c>
      <c r="L756" t="s">
        <v>102</v>
      </c>
      <c r="M756" t="s">
        <v>62</v>
      </c>
      <c r="O756" s="2" t="s">
        <v>102</v>
      </c>
      <c r="P756" t="s">
        <v>102</v>
      </c>
      <c r="Q756" t="s">
        <v>102</v>
      </c>
      <c r="R756" t="s">
        <v>102</v>
      </c>
      <c r="S756" t="s">
        <v>102</v>
      </c>
      <c r="T756" t="s">
        <v>102</v>
      </c>
      <c r="U756" t="s">
        <v>102</v>
      </c>
      <c r="V756" t="s">
        <v>102</v>
      </c>
      <c r="W756" t="s">
        <v>102</v>
      </c>
      <c r="Y756" t="s">
        <v>102</v>
      </c>
      <c r="Z756" t="s">
        <v>102</v>
      </c>
      <c r="AA756" t="s">
        <v>102</v>
      </c>
      <c r="AB756" t="s">
        <v>102</v>
      </c>
      <c r="AC756" t="s">
        <v>102</v>
      </c>
      <c r="AD756" t="s">
        <v>102</v>
      </c>
      <c r="AE756" t="s">
        <v>102</v>
      </c>
      <c r="AF756" t="s">
        <v>102</v>
      </c>
      <c r="AG756" t="s">
        <v>102</v>
      </c>
      <c r="AI756" t="s">
        <v>102</v>
      </c>
      <c r="AJ756" t="s">
        <v>102</v>
      </c>
      <c r="AU756" t="s">
        <v>94</v>
      </c>
      <c r="AV756" t="s">
        <v>95</v>
      </c>
      <c r="AY756" t="s">
        <v>68</v>
      </c>
    </row>
    <row r="757" spans="1:53" x14ac:dyDescent="0.25">
      <c r="A757">
        <v>756</v>
      </c>
      <c r="B757" t="s">
        <v>2775</v>
      </c>
      <c r="C757">
        <v>955</v>
      </c>
      <c r="D757" t="s">
        <v>218</v>
      </c>
      <c r="E757" t="s">
        <v>219</v>
      </c>
      <c r="F757" t="s">
        <v>220</v>
      </c>
      <c r="G757" t="s">
        <v>102</v>
      </c>
      <c r="H757" t="s">
        <v>222</v>
      </c>
      <c r="I757" t="s">
        <v>431</v>
      </c>
      <c r="J757" t="s">
        <v>102</v>
      </c>
      <c r="K757" t="s">
        <v>968</v>
      </c>
      <c r="L757" t="s">
        <v>102</v>
      </c>
      <c r="M757" t="s">
        <v>62</v>
      </c>
      <c r="O757" s="2" t="s">
        <v>102</v>
      </c>
      <c r="P757" t="s">
        <v>102</v>
      </c>
      <c r="Q757" t="s">
        <v>102</v>
      </c>
      <c r="R757" t="s">
        <v>102</v>
      </c>
      <c r="S757" t="s">
        <v>431</v>
      </c>
      <c r="T757" t="s">
        <v>102</v>
      </c>
      <c r="U757" t="s">
        <v>102</v>
      </c>
      <c r="V757" t="s">
        <v>102</v>
      </c>
      <c r="W757" t="s">
        <v>102</v>
      </c>
      <c r="Y757" t="s">
        <v>102</v>
      </c>
      <c r="Z757" t="s">
        <v>102</v>
      </c>
      <c r="AA757" t="s">
        <v>102</v>
      </c>
      <c r="AB757" t="s">
        <v>102</v>
      </c>
      <c r="AC757" t="s">
        <v>431</v>
      </c>
      <c r="AD757" t="s">
        <v>102</v>
      </c>
      <c r="AE757" t="s">
        <v>102</v>
      </c>
      <c r="AF757" t="s">
        <v>102</v>
      </c>
      <c r="AG757" t="s">
        <v>102</v>
      </c>
      <c r="AI757" t="s">
        <v>102</v>
      </c>
      <c r="AJ757" t="s">
        <v>102</v>
      </c>
      <c r="AU757" t="s">
        <v>2776</v>
      </c>
      <c r="AV757" t="s">
        <v>2777</v>
      </c>
      <c r="AY757" t="s">
        <v>96</v>
      </c>
      <c r="AZ757" t="s">
        <v>68</v>
      </c>
    </row>
    <row r="758" spans="1:53" x14ac:dyDescent="0.25">
      <c r="A758">
        <v>757</v>
      </c>
      <c r="B758" t="s">
        <v>2778</v>
      </c>
      <c r="C758">
        <v>1495</v>
      </c>
      <c r="D758" t="s">
        <v>55</v>
      </c>
      <c r="E758" t="s">
        <v>56</v>
      </c>
      <c r="F758" t="s">
        <v>57</v>
      </c>
      <c r="G758" t="s">
        <v>2779</v>
      </c>
      <c r="H758" t="s">
        <v>2780</v>
      </c>
      <c r="I758" t="s">
        <v>2781</v>
      </c>
      <c r="J758" t="s">
        <v>617</v>
      </c>
      <c r="K758" t="s">
        <v>93</v>
      </c>
      <c r="L758">
        <v>110020</v>
      </c>
      <c r="M758" t="s">
        <v>62</v>
      </c>
      <c r="N758" t="s">
        <v>2782</v>
      </c>
      <c r="O758" s="2">
        <v>91.981066844099999</v>
      </c>
      <c r="Q758" t="s">
        <v>2779</v>
      </c>
      <c r="R758" t="s">
        <v>2780</v>
      </c>
      <c r="S758" t="s">
        <v>2781</v>
      </c>
      <c r="T758" t="s">
        <v>617</v>
      </c>
      <c r="U758" t="s">
        <v>93</v>
      </c>
      <c r="V758">
        <v>110020</v>
      </c>
      <c r="W758" t="s">
        <v>62</v>
      </c>
      <c r="X758" t="s">
        <v>2782</v>
      </c>
      <c r="Y758">
        <v>91.981066844099999</v>
      </c>
      <c r="AA758" t="s">
        <v>2779</v>
      </c>
      <c r="AB758" t="s">
        <v>2780</v>
      </c>
      <c r="AC758" t="s">
        <v>2781</v>
      </c>
      <c r="AD758" t="s">
        <v>617</v>
      </c>
      <c r="AE758" t="s">
        <v>93</v>
      </c>
      <c r="AF758">
        <v>110020</v>
      </c>
      <c r="AG758" t="s">
        <v>62</v>
      </c>
      <c r="AH758" t="s">
        <v>2782</v>
      </c>
      <c r="AI758">
        <v>91.981066844099999</v>
      </c>
      <c r="AU758" t="s">
        <v>64</v>
      </c>
      <c r="AV758" t="s">
        <v>65</v>
      </c>
      <c r="AW758" t="s">
        <v>66</v>
      </c>
      <c r="AX758" t="s">
        <v>67</v>
      </c>
      <c r="AY758" t="s">
        <v>68</v>
      </c>
    </row>
    <row r="759" spans="1:53" x14ac:dyDescent="0.25">
      <c r="A759">
        <v>758</v>
      </c>
      <c r="B759" t="s">
        <v>2783</v>
      </c>
      <c r="C759">
        <v>303</v>
      </c>
      <c r="D759" t="s">
        <v>151</v>
      </c>
      <c r="E759" t="s">
        <v>152</v>
      </c>
      <c r="F759" t="s">
        <v>153</v>
      </c>
      <c r="G759" t="s">
        <v>2784</v>
      </c>
      <c r="H759" t="s">
        <v>2785</v>
      </c>
      <c r="I759" t="s">
        <v>2786</v>
      </c>
      <c r="J759" t="s">
        <v>1214</v>
      </c>
      <c r="K759" t="s">
        <v>372</v>
      </c>
      <c r="L759">
        <v>700102</v>
      </c>
      <c r="M759" t="s">
        <v>62</v>
      </c>
      <c r="N759" t="s">
        <v>168</v>
      </c>
      <c r="O759" s="2">
        <v>91.844869949400007</v>
      </c>
      <c r="Q759" t="s">
        <v>2784</v>
      </c>
      <c r="R759" t="s">
        <v>2785</v>
      </c>
      <c r="S759" t="s">
        <v>2786</v>
      </c>
      <c r="T759" t="s">
        <v>1214</v>
      </c>
      <c r="U759" t="s">
        <v>372</v>
      </c>
      <c r="V759">
        <v>700102</v>
      </c>
      <c r="W759" t="s">
        <v>62</v>
      </c>
      <c r="X759" t="s">
        <v>168</v>
      </c>
      <c r="Y759">
        <v>91.844869949400007</v>
      </c>
      <c r="AA759" t="s">
        <v>2784</v>
      </c>
      <c r="AB759" t="s">
        <v>2785</v>
      </c>
      <c r="AC759" t="s">
        <v>2786</v>
      </c>
      <c r="AD759" t="s">
        <v>1214</v>
      </c>
      <c r="AE759" t="s">
        <v>372</v>
      </c>
      <c r="AF759">
        <v>700102</v>
      </c>
      <c r="AG759" t="s">
        <v>62</v>
      </c>
      <c r="AH759" t="s">
        <v>168</v>
      </c>
      <c r="AI759">
        <v>91.844869949400007</v>
      </c>
      <c r="AU759" t="s">
        <v>169</v>
      </c>
      <c r="AV759" t="s">
        <v>170</v>
      </c>
      <c r="AW759" t="s">
        <v>171</v>
      </c>
      <c r="AX759" t="s">
        <v>172</v>
      </c>
      <c r="AY759" t="s">
        <v>68</v>
      </c>
    </row>
    <row r="760" spans="1:53" x14ac:dyDescent="0.25">
      <c r="A760">
        <v>759</v>
      </c>
      <c r="B760" t="s">
        <v>2787</v>
      </c>
      <c r="C760">
        <v>1647</v>
      </c>
      <c r="D760" t="s">
        <v>99</v>
      </c>
      <c r="E760" t="s">
        <v>100</v>
      </c>
      <c r="F760" t="s">
        <v>101</v>
      </c>
      <c r="G760" t="s">
        <v>102</v>
      </c>
      <c r="I760" t="s">
        <v>102</v>
      </c>
      <c r="J760" t="s">
        <v>102</v>
      </c>
      <c r="K760" t="s">
        <v>987</v>
      </c>
      <c r="L760" t="s">
        <v>102</v>
      </c>
      <c r="M760" t="s">
        <v>62</v>
      </c>
      <c r="O760" s="2" t="s">
        <v>102</v>
      </c>
      <c r="P760" t="s">
        <v>102</v>
      </c>
      <c r="Q760" t="s">
        <v>102</v>
      </c>
      <c r="R760" t="s">
        <v>102</v>
      </c>
      <c r="S760" t="s">
        <v>102</v>
      </c>
      <c r="T760" t="s">
        <v>102</v>
      </c>
      <c r="U760" t="s">
        <v>102</v>
      </c>
      <c r="V760" t="s">
        <v>102</v>
      </c>
      <c r="W760" t="s">
        <v>102</v>
      </c>
      <c r="Y760" t="s">
        <v>102</v>
      </c>
      <c r="Z760" t="s">
        <v>102</v>
      </c>
      <c r="AA760" t="s">
        <v>102</v>
      </c>
      <c r="AB760" t="s">
        <v>102</v>
      </c>
      <c r="AC760" t="s">
        <v>102</v>
      </c>
      <c r="AD760" t="s">
        <v>102</v>
      </c>
      <c r="AE760" t="s">
        <v>102</v>
      </c>
      <c r="AF760" t="s">
        <v>102</v>
      </c>
      <c r="AG760" t="s">
        <v>102</v>
      </c>
      <c r="AI760" t="s">
        <v>102</v>
      </c>
      <c r="AJ760" t="s">
        <v>102</v>
      </c>
      <c r="AU760" t="s">
        <v>94</v>
      </c>
      <c r="AV760" t="s">
        <v>95</v>
      </c>
      <c r="AY760" t="s">
        <v>68</v>
      </c>
    </row>
    <row r="761" spans="1:53" x14ac:dyDescent="0.25">
      <c r="A761">
        <v>760</v>
      </c>
      <c r="B761" t="s">
        <v>2788</v>
      </c>
      <c r="C761">
        <v>625</v>
      </c>
      <c r="D761" t="s">
        <v>121</v>
      </c>
      <c r="E761" t="s">
        <v>122</v>
      </c>
      <c r="F761" t="s">
        <v>123</v>
      </c>
      <c r="K761" t="s">
        <v>251</v>
      </c>
      <c r="M761" t="s">
        <v>62</v>
      </c>
      <c r="AU761" t="s">
        <v>252</v>
      </c>
      <c r="AV761" t="s">
        <v>253</v>
      </c>
      <c r="AW761" t="s">
        <v>254</v>
      </c>
      <c r="AX761" t="s">
        <v>255</v>
      </c>
      <c r="AY761" t="s">
        <v>96</v>
      </c>
      <c r="AZ761" t="s">
        <v>68</v>
      </c>
      <c r="BA761" t="s">
        <v>97</v>
      </c>
    </row>
    <row r="762" spans="1:53" x14ac:dyDescent="0.25">
      <c r="A762">
        <v>761</v>
      </c>
      <c r="B762" t="s">
        <v>2789</v>
      </c>
      <c r="C762">
        <v>1636</v>
      </c>
      <c r="D762" t="s">
        <v>89</v>
      </c>
      <c r="E762" t="s">
        <v>90</v>
      </c>
      <c r="F762" t="s">
        <v>91</v>
      </c>
      <c r="G762" t="s">
        <v>62</v>
      </c>
      <c r="H762" t="s">
        <v>62</v>
      </c>
      <c r="K762" t="s">
        <v>1185</v>
      </c>
      <c r="M762" t="s">
        <v>62</v>
      </c>
      <c r="AU762" t="s">
        <v>94</v>
      </c>
      <c r="AV762" t="s">
        <v>95</v>
      </c>
      <c r="AY762" t="s">
        <v>96</v>
      </c>
      <c r="AZ762" t="s">
        <v>68</v>
      </c>
      <c r="BA762" t="s">
        <v>97</v>
      </c>
    </row>
    <row r="763" spans="1:53" x14ac:dyDescent="0.25">
      <c r="A763">
        <v>762</v>
      </c>
      <c r="B763" t="s">
        <v>2790</v>
      </c>
      <c r="C763">
        <v>1495</v>
      </c>
      <c r="D763" t="s">
        <v>55</v>
      </c>
      <c r="E763" t="s">
        <v>56</v>
      </c>
      <c r="F763" t="s">
        <v>57</v>
      </c>
      <c r="G763" t="s">
        <v>2791</v>
      </c>
      <c r="I763" t="s">
        <v>2792</v>
      </c>
      <c r="J763" t="s">
        <v>2793</v>
      </c>
      <c r="K763" t="s">
        <v>138</v>
      </c>
      <c r="L763">
        <v>670012</v>
      </c>
      <c r="M763" t="s">
        <v>62</v>
      </c>
      <c r="N763" t="s">
        <v>2794</v>
      </c>
      <c r="O763" s="2">
        <v>91.994766762599994</v>
      </c>
      <c r="Q763" t="s">
        <v>2791</v>
      </c>
      <c r="S763" t="s">
        <v>2792</v>
      </c>
      <c r="T763" t="s">
        <v>2793</v>
      </c>
      <c r="U763" t="s">
        <v>138</v>
      </c>
      <c r="V763">
        <v>670012</v>
      </c>
      <c r="W763" t="s">
        <v>62</v>
      </c>
      <c r="X763" t="s">
        <v>2794</v>
      </c>
      <c r="Y763">
        <v>91.994766762599994</v>
      </c>
      <c r="AA763" t="s">
        <v>2791</v>
      </c>
      <c r="AC763" t="s">
        <v>2792</v>
      </c>
      <c r="AD763" t="s">
        <v>2793</v>
      </c>
      <c r="AE763" t="s">
        <v>138</v>
      </c>
      <c r="AF763">
        <v>670012</v>
      </c>
      <c r="AG763" t="s">
        <v>62</v>
      </c>
      <c r="AH763" t="s">
        <v>2794</v>
      </c>
      <c r="AI763">
        <v>91.994766762599994</v>
      </c>
      <c r="AU763" t="s">
        <v>2795</v>
      </c>
      <c r="AV763" t="s">
        <v>2796</v>
      </c>
      <c r="AY763" t="s">
        <v>68</v>
      </c>
    </row>
    <row r="764" spans="1:53" x14ac:dyDescent="0.25">
      <c r="A764">
        <v>763</v>
      </c>
      <c r="B764" t="s">
        <v>2797</v>
      </c>
      <c r="C764">
        <v>1479</v>
      </c>
      <c r="D764" t="s">
        <v>1831</v>
      </c>
      <c r="E764" t="s">
        <v>1832</v>
      </c>
      <c r="F764" t="s">
        <v>1833</v>
      </c>
      <c r="G764" t="s">
        <v>2798</v>
      </c>
      <c r="H764" t="s">
        <v>2799</v>
      </c>
      <c r="I764" t="s">
        <v>2800</v>
      </c>
      <c r="J764" t="s">
        <v>480</v>
      </c>
      <c r="K764" t="s">
        <v>163</v>
      </c>
      <c r="L764">
        <v>360004</v>
      </c>
      <c r="M764" t="s">
        <v>62</v>
      </c>
      <c r="N764" t="s">
        <v>2801</v>
      </c>
      <c r="O764" s="2">
        <v>91.919033912084998</v>
      </c>
      <c r="Q764" t="s">
        <v>2798</v>
      </c>
      <c r="R764" t="s">
        <v>2799</v>
      </c>
      <c r="S764" t="s">
        <v>2800</v>
      </c>
      <c r="T764" t="s">
        <v>480</v>
      </c>
      <c r="U764" t="s">
        <v>163</v>
      </c>
      <c r="V764">
        <v>360004</v>
      </c>
      <c r="W764" t="s">
        <v>62</v>
      </c>
      <c r="X764" t="s">
        <v>2801</v>
      </c>
      <c r="Y764">
        <v>91.919033912084998</v>
      </c>
      <c r="AA764" t="s">
        <v>2798</v>
      </c>
      <c r="AB764" t="s">
        <v>2799</v>
      </c>
      <c r="AC764" t="s">
        <v>2800</v>
      </c>
      <c r="AD764" t="s">
        <v>480</v>
      </c>
      <c r="AE764" t="s">
        <v>163</v>
      </c>
      <c r="AF764">
        <v>360004</v>
      </c>
      <c r="AG764" t="s">
        <v>62</v>
      </c>
      <c r="AH764" t="s">
        <v>2801</v>
      </c>
      <c r="AI764">
        <v>91.919033912084998</v>
      </c>
      <c r="AU764" t="s">
        <v>2802</v>
      </c>
      <c r="AV764" t="s">
        <v>2803</v>
      </c>
      <c r="AY764" t="s">
        <v>68</v>
      </c>
    </row>
    <row r="765" spans="1:53" x14ac:dyDescent="0.25">
      <c r="A765">
        <v>764</v>
      </c>
      <c r="B765" t="s">
        <v>2804</v>
      </c>
      <c r="C765">
        <v>1636</v>
      </c>
      <c r="D765" t="s">
        <v>89</v>
      </c>
      <c r="E765" t="s">
        <v>90</v>
      </c>
      <c r="F765" t="s">
        <v>91</v>
      </c>
      <c r="G765" t="s">
        <v>92</v>
      </c>
      <c r="H765" t="s">
        <v>92</v>
      </c>
      <c r="K765" t="s">
        <v>180</v>
      </c>
      <c r="M765" t="s">
        <v>62</v>
      </c>
      <c r="AU765" t="s">
        <v>94</v>
      </c>
      <c r="AV765" t="s">
        <v>95</v>
      </c>
      <c r="AY765" t="s">
        <v>96</v>
      </c>
      <c r="AZ765" t="s">
        <v>68</v>
      </c>
      <c r="BA765" t="s">
        <v>97</v>
      </c>
    </row>
    <row r="766" spans="1:53" x14ac:dyDescent="0.25">
      <c r="A766">
        <v>765</v>
      </c>
      <c r="B766" t="s">
        <v>2805</v>
      </c>
      <c r="C766">
        <v>2</v>
      </c>
      <c r="D766" t="s">
        <v>2598</v>
      </c>
      <c r="E766" t="s">
        <v>2599</v>
      </c>
      <c r="F766" t="s">
        <v>2600</v>
      </c>
      <c r="G766" t="s">
        <v>2806</v>
      </c>
      <c r="I766" t="s">
        <v>2807</v>
      </c>
      <c r="J766" t="s">
        <v>289</v>
      </c>
      <c r="K766" t="s">
        <v>1989</v>
      </c>
      <c r="L766">
        <v>600001</v>
      </c>
      <c r="M766" t="s">
        <v>62</v>
      </c>
      <c r="N766" t="s">
        <v>2808</v>
      </c>
      <c r="O766" s="2">
        <v>9841015483</v>
      </c>
      <c r="Q766" t="s">
        <v>2806</v>
      </c>
      <c r="S766" t="s">
        <v>2807</v>
      </c>
      <c r="T766" t="s">
        <v>289</v>
      </c>
      <c r="U766" t="s">
        <v>1989</v>
      </c>
      <c r="V766">
        <v>600001</v>
      </c>
      <c r="W766" t="s">
        <v>62</v>
      </c>
      <c r="X766" t="s">
        <v>2808</v>
      </c>
      <c r="Y766">
        <v>9841015483</v>
      </c>
      <c r="AA766" t="s">
        <v>2711</v>
      </c>
      <c r="AB766" t="s">
        <v>2711</v>
      </c>
      <c r="AC766" t="s">
        <v>2712</v>
      </c>
      <c r="AD766" t="s">
        <v>308</v>
      </c>
      <c r="AE766" t="s">
        <v>251</v>
      </c>
      <c r="AF766">
        <v>400016</v>
      </c>
      <c r="AG766" t="s">
        <v>62</v>
      </c>
      <c r="AH766" t="s">
        <v>2713</v>
      </c>
      <c r="AI766">
        <v>91.912244491440006</v>
      </c>
      <c r="AU766" t="s">
        <v>2714</v>
      </c>
      <c r="AV766" t="s">
        <v>2715</v>
      </c>
      <c r="AY766" t="s">
        <v>68</v>
      </c>
    </row>
    <row r="767" spans="1:53" x14ac:dyDescent="0.25">
      <c r="A767">
        <v>766</v>
      </c>
      <c r="B767" t="s">
        <v>2809</v>
      </c>
      <c r="C767">
        <v>1647</v>
      </c>
      <c r="D767" t="s">
        <v>99</v>
      </c>
      <c r="E767" t="s">
        <v>100</v>
      </c>
      <c r="F767" t="s">
        <v>101</v>
      </c>
      <c r="G767" t="s">
        <v>102</v>
      </c>
      <c r="H767" t="s">
        <v>2810</v>
      </c>
      <c r="I767" t="s">
        <v>102</v>
      </c>
      <c r="J767" t="s">
        <v>102</v>
      </c>
      <c r="K767" t="s">
        <v>125</v>
      </c>
      <c r="L767" t="s">
        <v>102</v>
      </c>
      <c r="M767" t="s">
        <v>62</v>
      </c>
      <c r="O767" s="2" t="s">
        <v>102</v>
      </c>
      <c r="P767" t="s">
        <v>102</v>
      </c>
      <c r="Q767" t="s">
        <v>102</v>
      </c>
      <c r="R767" t="s">
        <v>102</v>
      </c>
      <c r="S767" t="s">
        <v>102</v>
      </c>
      <c r="T767" t="s">
        <v>102</v>
      </c>
      <c r="U767" t="s">
        <v>102</v>
      </c>
      <c r="V767" t="s">
        <v>102</v>
      </c>
      <c r="W767" t="s">
        <v>102</v>
      </c>
      <c r="Y767" t="s">
        <v>102</v>
      </c>
      <c r="Z767" t="s">
        <v>102</v>
      </c>
      <c r="AA767" t="s">
        <v>102</v>
      </c>
      <c r="AB767" t="s">
        <v>102</v>
      </c>
      <c r="AC767" t="s">
        <v>102</v>
      </c>
      <c r="AD767" t="s">
        <v>102</v>
      </c>
      <c r="AE767" t="s">
        <v>102</v>
      </c>
      <c r="AF767" t="s">
        <v>102</v>
      </c>
      <c r="AG767" t="s">
        <v>102</v>
      </c>
      <c r="AI767" t="s">
        <v>102</v>
      </c>
      <c r="AJ767" t="s">
        <v>102</v>
      </c>
      <c r="AU767" t="s">
        <v>94</v>
      </c>
      <c r="AV767" t="s">
        <v>95</v>
      </c>
      <c r="AY767" t="s">
        <v>68</v>
      </c>
    </row>
    <row r="768" spans="1:53" x14ac:dyDescent="0.25">
      <c r="A768">
        <v>767</v>
      </c>
      <c r="B768" t="s">
        <v>2811</v>
      </c>
      <c r="C768">
        <v>303</v>
      </c>
      <c r="D768" t="s">
        <v>151</v>
      </c>
      <c r="E768" t="s">
        <v>152</v>
      </c>
      <c r="F768" t="s">
        <v>153</v>
      </c>
      <c r="G768" t="s">
        <v>355</v>
      </c>
      <c r="H768" t="s">
        <v>355</v>
      </c>
      <c r="I768" t="s">
        <v>356</v>
      </c>
      <c r="J768" t="s">
        <v>357</v>
      </c>
      <c r="K768" t="s">
        <v>358</v>
      </c>
      <c r="L768">
        <v>248011</v>
      </c>
      <c r="M768" t="s">
        <v>62</v>
      </c>
      <c r="N768" t="s">
        <v>359</v>
      </c>
      <c r="O768" s="2">
        <v>91.981050025499997</v>
      </c>
      <c r="Q768" t="s">
        <v>355</v>
      </c>
      <c r="R768" t="s">
        <v>355</v>
      </c>
      <c r="S768" t="s">
        <v>356</v>
      </c>
      <c r="T768" t="s">
        <v>357</v>
      </c>
      <c r="U768" t="s">
        <v>358</v>
      </c>
      <c r="V768">
        <v>248011</v>
      </c>
      <c r="W768" t="s">
        <v>62</v>
      </c>
      <c r="X768" t="s">
        <v>359</v>
      </c>
      <c r="Y768">
        <v>91.981050025499997</v>
      </c>
      <c r="AA768" t="s">
        <v>355</v>
      </c>
      <c r="AB768" t="s">
        <v>355</v>
      </c>
      <c r="AC768" t="s">
        <v>356</v>
      </c>
      <c r="AD768" t="s">
        <v>357</v>
      </c>
      <c r="AE768" t="s">
        <v>358</v>
      </c>
      <c r="AF768">
        <v>248011</v>
      </c>
      <c r="AG768" t="s">
        <v>62</v>
      </c>
      <c r="AH768" t="s">
        <v>359</v>
      </c>
      <c r="AI768">
        <v>91.981050025499997</v>
      </c>
      <c r="AU768" t="s">
        <v>360</v>
      </c>
      <c r="AV768" t="s">
        <v>361</v>
      </c>
      <c r="AY768" t="s">
        <v>68</v>
      </c>
    </row>
    <row r="769" spans="1:54" x14ac:dyDescent="0.25">
      <c r="A769">
        <v>768</v>
      </c>
      <c r="B769" t="s">
        <v>2812</v>
      </c>
      <c r="C769">
        <v>1868</v>
      </c>
      <c r="D769" t="s">
        <v>1095</v>
      </c>
      <c r="E769" t="s">
        <v>1096</v>
      </c>
      <c r="F769" t="s">
        <v>1097</v>
      </c>
      <c r="G769" t="s">
        <v>102</v>
      </c>
      <c r="H769" t="s">
        <v>102</v>
      </c>
      <c r="I769" t="s">
        <v>102</v>
      </c>
      <c r="J769" t="s">
        <v>102</v>
      </c>
      <c r="K769" t="s">
        <v>125</v>
      </c>
      <c r="L769" t="s">
        <v>102</v>
      </c>
      <c r="M769" t="s">
        <v>62</v>
      </c>
      <c r="O769" s="2" t="s">
        <v>102</v>
      </c>
      <c r="P769" t="s">
        <v>102</v>
      </c>
      <c r="Q769" t="s">
        <v>102</v>
      </c>
      <c r="R769" t="s">
        <v>102</v>
      </c>
      <c r="S769" t="s">
        <v>102</v>
      </c>
      <c r="T769" t="s">
        <v>102</v>
      </c>
      <c r="U769" t="s">
        <v>102</v>
      </c>
      <c r="V769" t="s">
        <v>102</v>
      </c>
      <c r="W769" t="s">
        <v>102</v>
      </c>
      <c r="Y769" t="s">
        <v>102</v>
      </c>
      <c r="Z769" t="s">
        <v>102</v>
      </c>
      <c r="AA769" t="s">
        <v>102</v>
      </c>
      <c r="AB769" t="s">
        <v>102</v>
      </c>
      <c r="AC769" t="s">
        <v>102</v>
      </c>
      <c r="AD769" t="s">
        <v>102</v>
      </c>
      <c r="AE769" t="s">
        <v>102</v>
      </c>
      <c r="AF769" t="s">
        <v>102</v>
      </c>
      <c r="AG769" t="s">
        <v>102</v>
      </c>
      <c r="AI769" t="s">
        <v>102</v>
      </c>
      <c r="AJ769" t="s">
        <v>102</v>
      </c>
      <c r="AU769" t="s">
        <v>2813</v>
      </c>
      <c r="AV769" t="s">
        <v>2814</v>
      </c>
      <c r="AY769" t="s">
        <v>68</v>
      </c>
    </row>
    <row r="770" spans="1:54" x14ac:dyDescent="0.25">
      <c r="A770">
        <v>769</v>
      </c>
      <c r="B770" t="s">
        <v>2815</v>
      </c>
      <c r="C770">
        <v>303</v>
      </c>
      <c r="D770" t="s">
        <v>151</v>
      </c>
      <c r="E770" t="s">
        <v>152</v>
      </c>
      <c r="F770" t="s">
        <v>153</v>
      </c>
      <c r="G770" t="s">
        <v>2816</v>
      </c>
      <c r="H770" t="s">
        <v>2817</v>
      </c>
      <c r="I770" t="s">
        <v>2818</v>
      </c>
      <c r="J770" t="s">
        <v>2818</v>
      </c>
      <c r="K770" t="s">
        <v>163</v>
      </c>
      <c r="L770">
        <v>396915</v>
      </c>
      <c r="M770" t="s">
        <v>62</v>
      </c>
      <c r="N770" t="s">
        <v>2819</v>
      </c>
      <c r="O770" s="2">
        <v>91.851119748800002</v>
      </c>
      <c r="Q770" t="s">
        <v>2816</v>
      </c>
      <c r="R770" t="s">
        <v>2817</v>
      </c>
      <c r="S770" t="s">
        <v>2818</v>
      </c>
      <c r="T770" t="s">
        <v>2818</v>
      </c>
      <c r="U770" t="s">
        <v>163</v>
      </c>
      <c r="V770">
        <v>396915</v>
      </c>
      <c r="W770" t="s">
        <v>62</v>
      </c>
      <c r="X770" t="s">
        <v>2819</v>
      </c>
      <c r="Y770">
        <v>91.851119748800002</v>
      </c>
      <c r="AA770" t="s">
        <v>2816</v>
      </c>
      <c r="AB770" t="s">
        <v>2817</v>
      </c>
      <c r="AC770" t="s">
        <v>2818</v>
      </c>
      <c r="AD770" t="s">
        <v>2818</v>
      </c>
      <c r="AE770" t="s">
        <v>163</v>
      </c>
      <c r="AF770">
        <v>396915</v>
      </c>
      <c r="AG770" t="s">
        <v>62</v>
      </c>
      <c r="AH770" t="s">
        <v>2819</v>
      </c>
      <c r="AI770">
        <v>91.851119748800002</v>
      </c>
      <c r="AU770" t="s">
        <v>542</v>
      </c>
      <c r="AV770" t="s">
        <v>543</v>
      </c>
      <c r="AY770" t="s">
        <v>68</v>
      </c>
    </row>
    <row r="771" spans="1:54" x14ac:dyDescent="0.25">
      <c r="A771">
        <v>770</v>
      </c>
      <c r="B771" t="s">
        <v>2820</v>
      </c>
      <c r="C771">
        <v>1495</v>
      </c>
      <c r="D771" t="s">
        <v>55</v>
      </c>
      <c r="E771" t="s">
        <v>56</v>
      </c>
      <c r="F771" t="s">
        <v>57</v>
      </c>
      <c r="G771" t="s">
        <v>2821</v>
      </c>
      <c r="I771" t="s">
        <v>2822</v>
      </c>
      <c r="J771" t="s">
        <v>308</v>
      </c>
      <c r="K771" t="s">
        <v>111</v>
      </c>
      <c r="L771">
        <v>400068</v>
      </c>
      <c r="M771" t="s">
        <v>62</v>
      </c>
      <c r="N771" t="s">
        <v>2823</v>
      </c>
      <c r="O771" s="2">
        <v>91.797735035100004</v>
      </c>
      <c r="Q771" t="s">
        <v>2821</v>
      </c>
      <c r="S771" t="s">
        <v>2822</v>
      </c>
      <c r="T771" t="s">
        <v>308</v>
      </c>
      <c r="U771" t="s">
        <v>111</v>
      </c>
      <c r="V771">
        <v>400068</v>
      </c>
      <c r="W771" t="s">
        <v>62</v>
      </c>
      <c r="X771" t="s">
        <v>2823</v>
      </c>
      <c r="Y771">
        <v>91.797735035100004</v>
      </c>
      <c r="AA771" t="s">
        <v>2821</v>
      </c>
      <c r="AC771" t="s">
        <v>2822</v>
      </c>
      <c r="AD771" t="s">
        <v>308</v>
      </c>
      <c r="AE771" t="s">
        <v>111</v>
      </c>
      <c r="AF771">
        <v>400068</v>
      </c>
      <c r="AG771" t="s">
        <v>62</v>
      </c>
      <c r="AH771" t="s">
        <v>2823</v>
      </c>
      <c r="AI771">
        <v>91.797735035100004</v>
      </c>
      <c r="AU771" t="s">
        <v>2824</v>
      </c>
      <c r="AV771" t="s">
        <v>2825</v>
      </c>
      <c r="AY771" t="s">
        <v>68</v>
      </c>
    </row>
    <row r="772" spans="1:54" x14ac:dyDescent="0.25">
      <c r="A772">
        <v>771</v>
      </c>
      <c r="B772" t="s">
        <v>2826</v>
      </c>
      <c r="C772">
        <v>69</v>
      </c>
      <c r="D772" t="s">
        <v>451</v>
      </c>
      <c r="E772" t="s">
        <v>452</v>
      </c>
      <c r="F772" t="s">
        <v>453</v>
      </c>
      <c r="G772" t="s">
        <v>102</v>
      </c>
      <c r="H772" t="s">
        <v>102</v>
      </c>
      <c r="I772" t="s">
        <v>102</v>
      </c>
      <c r="J772" t="s">
        <v>102</v>
      </c>
      <c r="K772" t="s">
        <v>224</v>
      </c>
      <c r="L772" t="s">
        <v>102</v>
      </c>
      <c r="M772" t="s">
        <v>62</v>
      </c>
      <c r="O772" s="2" t="s">
        <v>102</v>
      </c>
      <c r="P772" t="s">
        <v>102</v>
      </c>
      <c r="Q772" t="s">
        <v>102</v>
      </c>
      <c r="R772" t="s">
        <v>102</v>
      </c>
      <c r="S772" t="s">
        <v>102</v>
      </c>
      <c r="T772" t="s">
        <v>102</v>
      </c>
      <c r="U772" t="s">
        <v>102</v>
      </c>
      <c r="V772" t="s">
        <v>102</v>
      </c>
      <c r="W772" t="s">
        <v>102</v>
      </c>
      <c r="Y772" t="s">
        <v>102</v>
      </c>
      <c r="Z772" t="s">
        <v>102</v>
      </c>
      <c r="AA772" t="s">
        <v>102</v>
      </c>
      <c r="AB772" t="s">
        <v>102</v>
      </c>
      <c r="AC772" t="s">
        <v>102</v>
      </c>
      <c r="AD772" t="s">
        <v>102</v>
      </c>
      <c r="AE772" t="s">
        <v>102</v>
      </c>
      <c r="AF772" t="s">
        <v>102</v>
      </c>
      <c r="AG772" t="s">
        <v>102</v>
      </c>
      <c r="AI772" t="s">
        <v>102</v>
      </c>
      <c r="AJ772" t="s">
        <v>102</v>
      </c>
      <c r="AU772" t="s">
        <v>2827</v>
      </c>
      <c r="AV772" t="s">
        <v>2828</v>
      </c>
      <c r="AY772" t="s">
        <v>68</v>
      </c>
      <c r="AZ772" t="s">
        <v>118</v>
      </c>
    </row>
    <row r="773" spans="1:54" x14ac:dyDescent="0.25">
      <c r="A773">
        <v>772</v>
      </c>
      <c r="B773" t="s">
        <v>2829</v>
      </c>
      <c r="C773">
        <v>1495</v>
      </c>
      <c r="D773" t="s">
        <v>55</v>
      </c>
      <c r="E773" t="s">
        <v>56</v>
      </c>
      <c r="F773" t="s">
        <v>57</v>
      </c>
      <c r="G773" t="s">
        <v>2830</v>
      </c>
      <c r="H773" t="s">
        <v>2830</v>
      </c>
      <c r="I773" t="s">
        <v>2831</v>
      </c>
      <c r="J773" t="s">
        <v>2832</v>
      </c>
      <c r="K773" t="s">
        <v>545</v>
      </c>
      <c r="L773">
        <v>160062</v>
      </c>
      <c r="M773" t="s">
        <v>62</v>
      </c>
      <c r="N773" t="s">
        <v>2833</v>
      </c>
      <c r="O773" s="2">
        <v>91.879025131299997</v>
      </c>
      <c r="Q773" t="s">
        <v>2830</v>
      </c>
      <c r="R773" t="s">
        <v>2830</v>
      </c>
      <c r="S773" t="s">
        <v>2831</v>
      </c>
      <c r="T773" t="s">
        <v>2832</v>
      </c>
      <c r="U773" t="s">
        <v>545</v>
      </c>
      <c r="V773">
        <v>160062</v>
      </c>
      <c r="W773" t="s">
        <v>62</v>
      </c>
      <c r="X773" t="s">
        <v>2833</v>
      </c>
      <c r="Y773">
        <v>91.879025131299997</v>
      </c>
      <c r="AA773" t="s">
        <v>2830</v>
      </c>
      <c r="AB773" t="s">
        <v>2830</v>
      </c>
      <c r="AC773" t="s">
        <v>2831</v>
      </c>
      <c r="AD773" t="s">
        <v>2832</v>
      </c>
      <c r="AE773" t="s">
        <v>545</v>
      </c>
      <c r="AF773">
        <v>160062</v>
      </c>
      <c r="AG773" t="s">
        <v>62</v>
      </c>
      <c r="AH773" t="s">
        <v>2833</v>
      </c>
      <c r="AI773">
        <v>91.879025131299997</v>
      </c>
      <c r="AU773" t="s">
        <v>64</v>
      </c>
      <c r="AV773" t="s">
        <v>65</v>
      </c>
      <c r="AW773" t="s">
        <v>66</v>
      </c>
      <c r="AX773" t="s">
        <v>67</v>
      </c>
      <c r="AY773" t="s">
        <v>68</v>
      </c>
    </row>
    <row r="774" spans="1:54" x14ac:dyDescent="0.25">
      <c r="A774">
        <v>773</v>
      </c>
      <c r="B774" t="s">
        <v>2834</v>
      </c>
      <c r="C774">
        <v>440</v>
      </c>
      <c r="D774" t="s">
        <v>439</v>
      </c>
      <c r="E774" t="s">
        <v>440</v>
      </c>
      <c r="F774" t="s">
        <v>441</v>
      </c>
      <c r="G774" t="s">
        <v>535</v>
      </c>
      <c r="H774" t="s">
        <v>535</v>
      </c>
      <c r="K774" t="s">
        <v>111</v>
      </c>
      <c r="M774" t="s">
        <v>62</v>
      </c>
      <c r="AU774" t="s">
        <v>536</v>
      </c>
      <c r="AV774" t="s">
        <v>537</v>
      </c>
      <c r="AY774" t="s">
        <v>387</v>
      </c>
      <c r="AZ774" t="s">
        <v>117</v>
      </c>
      <c r="BA774" t="s">
        <v>68</v>
      </c>
      <c r="BB774" t="s">
        <v>118</v>
      </c>
    </row>
    <row r="775" spans="1:54" x14ac:dyDescent="0.25">
      <c r="A775">
        <v>774</v>
      </c>
      <c r="B775" t="s">
        <v>2835</v>
      </c>
      <c r="C775">
        <v>440</v>
      </c>
      <c r="D775" t="s">
        <v>439</v>
      </c>
      <c r="E775" t="s">
        <v>440</v>
      </c>
      <c r="F775" t="s">
        <v>441</v>
      </c>
      <c r="G775" t="s">
        <v>535</v>
      </c>
      <c r="H775" t="s">
        <v>535</v>
      </c>
      <c r="K775" t="s">
        <v>111</v>
      </c>
      <c r="M775" t="s">
        <v>62</v>
      </c>
      <c r="AU775" t="s">
        <v>536</v>
      </c>
      <c r="AV775" t="s">
        <v>537</v>
      </c>
      <c r="AY775" t="s">
        <v>387</v>
      </c>
      <c r="AZ775" t="s">
        <v>117</v>
      </c>
      <c r="BA775" t="s">
        <v>68</v>
      </c>
      <c r="BB775" t="s">
        <v>118</v>
      </c>
    </row>
    <row r="776" spans="1:54" x14ac:dyDescent="0.25">
      <c r="A776">
        <v>775</v>
      </c>
      <c r="B776" t="s">
        <v>2836</v>
      </c>
      <c r="C776">
        <v>1647</v>
      </c>
      <c r="D776" t="s">
        <v>99</v>
      </c>
      <c r="E776" t="s">
        <v>100</v>
      </c>
      <c r="F776" t="s">
        <v>101</v>
      </c>
      <c r="G776" t="s">
        <v>102</v>
      </c>
      <c r="H776" t="s">
        <v>2837</v>
      </c>
      <c r="I776" t="s">
        <v>102</v>
      </c>
      <c r="J776" t="s">
        <v>102</v>
      </c>
      <c r="K776" t="s">
        <v>1185</v>
      </c>
      <c r="L776" t="s">
        <v>102</v>
      </c>
      <c r="M776" t="s">
        <v>62</v>
      </c>
      <c r="O776" s="2" t="s">
        <v>102</v>
      </c>
      <c r="P776" t="s">
        <v>102</v>
      </c>
      <c r="Q776" t="s">
        <v>102</v>
      </c>
      <c r="R776" t="s">
        <v>102</v>
      </c>
      <c r="S776" t="s">
        <v>102</v>
      </c>
      <c r="T776" t="s">
        <v>102</v>
      </c>
      <c r="U776" t="s">
        <v>102</v>
      </c>
      <c r="V776" t="s">
        <v>102</v>
      </c>
      <c r="W776" t="s">
        <v>102</v>
      </c>
      <c r="Y776" t="s">
        <v>102</v>
      </c>
      <c r="Z776" t="s">
        <v>102</v>
      </c>
      <c r="AA776" t="s">
        <v>102</v>
      </c>
      <c r="AB776" t="s">
        <v>102</v>
      </c>
      <c r="AC776" t="s">
        <v>102</v>
      </c>
      <c r="AD776" t="s">
        <v>102</v>
      </c>
      <c r="AE776" t="s">
        <v>102</v>
      </c>
      <c r="AF776" t="s">
        <v>102</v>
      </c>
      <c r="AG776" t="s">
        <v>102</v>
      </c>
      <c r="AI776" t="s">
        <v>102</v>
      </c>
      <c r="AJ776" t="s">
        <v>102</v>
      </c>
      <c r="AU776" t="s">
        <v>853</v>
      </c>
      <c r="AV776" t="s">
        <v>854</v>
      </c>
      <c r="AW776" t="s">
        <v>855</v>
      </c>
      <c r="AX776" t="s">
        <v>856</v>
      </c>
      <c r="AY776" t="s">
        <v>68</v>
      </c>
    </row>
    <row r="777" spans="1:54" x14ac:dyDescent="0.25">
      <c r="A777">
        <v>776</v>
      </c>
      <c r="B777" t="s">
        <v>2838</v>
      </c>
      <c r="C777">
        <v>1910</v>
      </c>
      <c r="D777" t="s">
        <v>238</v>
      </c>
      <c r="E777" t="s">
        <v>239</v>
      </c>
      <c r="F777" t="s">
        <v>240</v>
      </c>
      <c r="G777" t="s">
        <v>241</v>
      </c>
      <c r="H777" t="s">
        <v>241</v>
      </c>
      <c r="I777" t="s">
        <v>241</v>
      </c>
      <c r="J777" t="s">
        <v>241</v>
      </c>
      <c r="K777" t="s">
        <v>125</v>
      </c>
      <c r="L777" t="s">
        <v>241</v>
      </c>
      <c r="M777" t="s">
        <v>62</v>
      </c>
      <c r="O777" s="2" t="s">
        <v>241</v>
      </c>
      <c r="P777" t="s">
        <v>241</v>
      </c>
      <c r="Q777" t="s">
        <v>241</v>
      </c>
      <c r="R777" t="s">
        <v>241</v>
      </c>
      <c r="S777" t="s">
        <v>241</v>
      </c>
      <c r="T777" t="s">
        <v>241</v>
      </c>
      <c r="U777" t="s">
        <v>241</v>
      </c>
      <c r="V777" t="s">
        <v>241</v>
      </c>
      <c r="W777" t="s">
        <v>241</v>
      </c>
      <c r="Y777" t="s">
        <v>241</v>
      </c>
      <c r="Z777" t="s">
        <v>241</v>
      </c>
      <c r="AA777" t="s">
        <v>241</v>
      </c>
      <c r="AB777" t="s">
        <v>241</v>
      </c>
      <c r="AC777" t="s">
        <v>241</v>
      </c>
      <c r="AD777" t="s">
        <v>241</v>
      </c>
      <c r="AE777" t="s">
        <v>241</v>
      </c>
      <c r="AF777" t="s">
        <v>241</v>
      </c>
      <c r="AG777" t="s">
        <v>241</v>
      </c>
      <c r="AI777" t="s">
        <v>241</v>
      </c>
      <c r="AJ777" t="s">
        <v>241</v>
      </c>
      <c r="AK777" t="s">
        <v>241</v>
      </c>
      <c r="AL777" t="s">
        <v>241</v>
      </c>
      <c r="AM777" t="s">
        <v>241</v>
      </c>
      <c r="AN777" t="s">
        <v>241</v>
      </c>
      <c r="AO777" t="s">
        <v>241</v>
      </c>
      <c r="AP777" t="s">
        <v>241</v>
      </c>
      <c r="AQ777" t="s">
        <v>241</v>
      </c>
      <c r="AS777" t="s">
        <v>241</v>
      </c>
      <c r="AT777" t="s">
        <v>241</v>
      </c>
      <c r="AU777" t="s">
        <v>2839</v>
      </c>
      <c r="AV777" t="s">
        <v>2840</v>
      </c>
      <c r="AY777" t="s">
        <v>68</v>
      </c>
    </row>
    <row r="778" spans="1:54" x14ac:dyDescent="0.25">
      <c r="A778">
        <v>777</v>
      </c>
      <c r="B778" t="s">
        <v>2841</v>
      </c>
      <c r="C778">
        <v>1495</v>
      </c>
      <c r="D778" t="s">
        <v>55</v>
      </c>
      <c r="E778" t="s">
        <v>56</v>
      </c>
      <c r="F778" t="s">
        <v>57</v>
      </c>
      <c r="G778" t="s">
        <v>2842</v>
      </c>
      <c r="I778" t="s">
        <v>2843</v>
      </c>
      <c r="J778" t="s">
        <v>1010</v>
      </c>
      <c r="K778" t="s">
        <v>61</v>
      </c>
      <c r="L778">
        <v>122002</v>
      </c>
      <c r="M778" t="s">
        <v>62</v>
      </c>
      <c r="N778" t="s">
        <v>2844</v>
      </c>
      <c r="O778" s="2">
        <v>91.959993040499995</v>
      </c>
      <c r="Q778" t="s">
        <v>2842</v>
      </c>
      <c r="S778" t="s">
        <v>2843</v>
      </c>
      <c r="T778" t="s">
        <v>1010</v>
      </c>
      <c r="U778" t="s">
        <v>61</v>
      </c>
      <c r="V778">
        <v>122002</v>
      </c>
      <c r="W778" t="s">
        <v>62</v>
      </c>
      <c r="X778" t="s">
        <v>2844</v>
      </c>
      <c r="Y778">
        <v>91.959993040499995</v>
      </c>
      <c r="AA778" t="s">
        <v>2842</v>
      </c>
      <c r="AC778" t="s">
        <v>2843</v>
      </c>
      <c r="AD778" t="s">
        <v>1010</v>
      </c>
      <c r="AE778" t="s">
        <v>61</v>
      </c>
      <c r="AF778">
        <v>122002</v>
      </c>
      <c r="AG778" t="s">
        <v>62</v>
      </c>
      <c r="AH778" t="s">
        <v>2844</v>
      </c>
      <c r="AI778">
        <v>91.959993040499995</v>
      </c>
      <c r="AU778" t="s">
        <v>64</v>
      </c>
      <c r="AV778" t="s">
        <v>65</v>
      </c>
      <c r="AW778" t="s">
        <v>66</v>
      </c>
      <c r="AX778" t="s">
        <v>67</v>
      </c>
      <c r="AY778" t="s">
        <v>68</v>
      </c>
    </row>
    <row r="779" spans="1:54" x14ac:dyDescent="0.25">
      <c r="A779">
        <v>778</v>
      </c>
      <c r="B779" t="s">
        <v>2845</v>
      </c>
      <c r="C779">
        <v>303</v>
      </c>
      <c r="D779" t="s">
        <v>151</v>
      </c>
      <c r="E779" t="s">
        <v>152</v>
      </c>
      <c r="F779" t="s">
        <v>153</v>
      </c>
      <c r="G779" t="s">
        <v>2846</v>
      </c>
      <c r="H779" t="s">
        <v>2847</v>
      </c>
      <c r="I779" t="s">
        <v>2848</v>
      </c>
      <c r="J779" t="s">
        <v>732</v>
      </c>
      <c r="K779" t="s">
        <v>180</v>
      </c>
      <c r="L779">
        <v>631501</v>
      </c>
      <c r="M779" t="s">
        <v>62</v>
      </c>
      <c r="N779" t="s">
        <v>2849</v>
      </c>
      <c r="O779" s="2">
        <v>91.9944725382</v>
      </c>
      <c r="Q779" t="s">
        <v>2846</v>
      </c>
      <c r="R779" t="s">
        <v>2847</v>
      </c>
      <c r="S779" t="s">
        <v>2848</v>
      </c>
      <c r="T779" t="s">
        <v>732</v>
      </c>
      <c r="U779" t="s">
        <v>180</v>
      </c>
      <c r="V779">
        <v>631501</v>
      </c>
      <c r="W779" t="s">
        <v>62</v>
      </c>
      <c r="X779" t="s">
        <v>2849</v>
      </c>
      <c r="Y779">
        <v>91.9944725382</v>
      </c>
      <c r="AA779" t="s">
        <v>2846</v>
      </c>
      <c r="AB779" t="s">
        <v>2847</v>
      </c>
      <c r="AC779" t="s">
        <v>2848</v>
      </c>
      <c r="AD779" t="s">
        <v>732</v>
      </c>
      <c r="AE779" t="s">
        <v>180</v>
      </c>
      <c r="AF779">
        <v>631501</v>
      </c>
      <c r="AG779" t="s">
        <v>62</v>
      </c>
      <c r="AH779" t="s">
        <v>2849</v>
      </c>
      <c r="AI779">
        <v>91.9944725382</v>
      </c>
      <c r="AU779" t="s">
        <v>2850</v>
      </c>
      <c r="AV779" t="s">
        <v>2851</v>
      </c>
      <c r="AY779" t="s">
        <v>68</v>
      </c>
    </row>
    <row r="780" spans="1:54" x14ac:dyDescent="0.25">
      <c r="A780">
        <v>779</v>
      </c>
      <c r="B780" t="s">
        <v>2852</v>
      </c>
      <c r="C780">
        <v>1647</v>
      </c>
      <c r="D780" t="s">
        <v>99</v>
      </c>
      <c r="E780" t="s">
        <v>100</v>
      </c>
      <c r="F780" t="s">
        <v>101</v>
      </c>
      <c r="G780" t="s">
        <v>102</v>
      </c>
      <c r="I780" t="s">
        <v>102</v>
      </c>
      <c r="J780" t="s">
        <v>102</v>
      </c>
      <c r="K780" t="s">
        <v>233</v>
      </c>
      <c r="L780" t="s">
        <v>102</v>
      </c>
      <c r="M780" t="s">
        <v>62</v>
      </c>
      <c r="O780" s="2" t="s">
        <v>102</v>
      </c>
      <c r="P780" t="s">
        <v>102</v>
      </c>
      <c r="Q780" t="s">
        <v>102</v>
      </c>
      <c r="R780" t="s">
        <v>102</v>
      </c>
      <c r="S780" t="s">
        <v>102</v>
      </c>
      <c r="T780" t="s">
        <v>102</v>
      </c>
      <c r="U780" t="s">
        <v>102</v>
      </c>
      <c r="V780" t="s">
        <v>102</v>
      </c>
      <c r="W780" t="s">
        <v>102</v>
      </c>
      <c r="Y780" t="s">
        <v>102</v>
      </c>
      <c r="Z780" t="s">
        <v>102</v>
      </c>
      <c r="AA780" t="s">
        <v>102</v>
      </c>
      <c r="AB780" t="s">
        <v>102</v>
      </c>
      <c r="AC780" t="s">
        <v>102</v>
      </c>
      <c r="AD780" t="s">
        <v>102</v>
      </c>
      <c r="AE780" t="s">
        <v>102</v>
      </c>
      <c r="AF780" t="s">
        <v>102</v>
      </c>
      <c r="AG780" t="s">
        <v>102</v>
      </c>
      <c r="AI780" t="s">
        <v>102</v>
      </c>
      <c r="AJ780" t="s">
        <v>102</v>
      </c>
      <c r="AU780" t="s">
        <v>94</v>
      </c>
      <c r="AV780" t="s">
        <v>95</v>
      </c>
      <c r="AY780" t="s">
        <v>68</v>
      </c>
    </row>
    <row r="781" spans="1:54" x14ac:dyDescent="0.25">
      <c r="A781">
        <v>780</v>
      </c>
      <c r="B781" t="s">
        <v>2853</v>
      </c>
      <c r="C781">
        <v>1154</v>
      </c>
      <c r="D781" t="s">
        <v>202</v>
      </c>
      <c r="E781" t="s">
        <v>203</v>
      </c>
      <c r="F781" t="s">
        <v>204</v>
      </c>
      <c r="G781" t="s">
        <v>2854</v>
      </c>
      <c r="I781" t="s">
        <v>2855</v>
      </c>
      <c r="J781" t="s">
        <v>2855</v>
      </c>
      <c r="K781" t="s">
        <v>2856</v>
      </c>
      <c r="L781">
        <v>382481</v>
      </c>
      <c r="M781" t="s">
        <v>62</v>
      </c>
      <c r="N781" t="s">
        <v>2857</v>
      </c>
      <c r="O781" s="2">
        <v>91.942616480599995</v>
      </c>
      <c r="Q781" t="s">
        <v>2854</v>
      </c>
      <c r="S781" t="s">
        <v>2855</v>
      </c>
      <c r="T781" t="s">
        <v>2855</v>
      </c>
      <c r="U781" t="s">
        <v>2856</v>
      </c>
      <c r="V781">
        <v>382481</v>
      </c>
      <c r="W781" t="s">
        <v>62</v>
      </c>
      <c r="X781" t="s">
        <v>2857</v>
      </c>
      <c r="Y781">
        <v>91.942616480599995</v>
      </c>
      <c r="AA781" t="s">
        <v>211</v>
      </c>
      <c r="AB781" t="s">
        <v>212</v>
      </c>
      <c r="AC781" t="s">
        <v>213</v>
      </c>
      <c r="AD781" t="s">
        <v>82</v>
      </c>
      <c r="AE781" t="s">
        <v>83</v>
      </c>
      <c r="AF781">
        <v>400063</v>
      </c>
      <c r="AG781" t="s">
        <v>62</v>
      </c>
      <c r="AH781" t="s">
        <v>214</v>
      </c>
      <c r="AI781">
        <v>91.082466140069997</v>
      </c>
      <c r="AU781" t="s">
        <v>215</v>
      </c>
      <c r="AV781" t="s">
        <v>216</v>
      </c>
      <c r="AY781" t="s">
        <v>68</v>
      </c>
    </row>
    <row r="782" spans="1:54" x14ac:dyDescent="0.25">
      <c r="A782">
        <v>781</v>
      </c>
      <c r="B782" t="s">
        <v>2858</v>
      </c>
      <c r="C782">
        <v>1647</v>
      </c>
      <c r="D782" t="s">
        <v>99</v>
      </c>
      <c r="E782" t="s">
        <v>100</v>
      </c>
      <c r="F782" t="s">
        <v>101</v>
      </c>
      <c r="G782" t="s">
        <v>102</v>
      </c>
      <c r="I782" t="s">
        <v>102</v>
      </c>
      <c r="J782" t="s">
        <v>102</v>
      </c>
      <c r="K782" t="s">
        <v>125</v>
      </c>
      <c r="L782" t="s">
        <v>102</v>
      </c>
      <c r="M782" t="s">
        <v>62</v>
      </c>
      <c r="O782" s="2" t="s">
        <v>102</v>
      </c>
      <c r="P782" t="s">
        <v>102</v>
      </c>
      <c r="Q782" t="s">
        <v>102</v>
      </c>
      <c r="R782" t="s">
        <v>102</v>
      </c>
      <c r="S782" t="s">
        <v>102</v>
      </c>
      <c r="T782" t="s">
        <v>102</v>
      </c>
      <c r="U782" t="s">
        <v>102</v>
      </c>
      <c r="V782" t="s">
        <v>102</v>
      </c>
      <c r="W782" t="s">
        <v>102</v>
      </c>
      <c r="Y782" t="s">
        <v>102</v>
      </c>
      <c r="Z782" t="s">
        <v>102</v>
      </c>
      <c r="AA782" t="s">
        <v>102</v>
      </c>
      <c r="AB782" t="s">
        <v>102</v>
      </c>
      <c r="AC782" t="s">
        <v>102</v>
      </c>
      <c r="AD782" t="s">
        <v>102</v>
      </c>
      <c r="AE782" t="s">
        <v>102</v>
      </c>
      <c r="AF782" t="s">
        <v>102</v>
      </c>
      <c r="AG782" t="s">
        <v>102</v>
      </c>
      <c r="AI782" t="s">
        <v>102</v>
      </c>
      <c r="AJ782" t="s">
        <v>102</v>
      </c>
      <c r="AU782" t="s">
        <v>2859</v>
      </c>
      <c r="AV782" t="s">
        <v>2860</v>
      </c>
      <c r="AY782" t="s">
        <v>68</v>
      </c>
    </row>
    <row r="783" spans="1:54" x14ac:dyDescent="0.25">
      <c r="A783">
        <v>782</v>
      </c>
      <c r="B783" t="s">
        <v>2861</v>
      </c>
      <c r="C783">
        <v>625</v>
      </c>
      <c r="D783" t="s">
        <v>121</v>
      </c>
      <c r="E783" t="s">
        <v>122</v>
      </c>
      <c r="F783" t="s">
        <v>123</v>
      </c>
      <c r="G783" t="s">
        <v>124</v>
      </c>
      <c r="H783" t="s">
        <v>124</v>
      </c>
      <c r="K783" t="s">
        <v>125</v>
      </c>
      <c r="M783" t="s">
        <v>62</v>
      </c>
      <c r="AU783" t="s">
        <v>126</v>
      </c>
      <c r="AV783" t="s">
        <v>127</v>
      </c>
      <c r="AW783" t="s">
        <v>128</v>
      </c>
      <c r="AX783" t="s">
        <v>129</v>
      </c>
      <c r="AY783" t="s">
        <v>96</v>
      </c>
      <c r="AZ783" t="s">
        <v>68</v>
      </c>
      <c r="BA783" t="s">
        <v>97</v>
      </c>
    </row>
    <row r="784" spans="1:54" x14ac:dyDescent="0.25">
      <c r="A784">
        <v>783</v>
      </c>
      <c r="B784" t="s">
        <v>2862</v>
      </c>
      <c r="C784">
        <v>625</v>
      </c>
      <c r="D784" t="s">
        <v>121</v>
      </c>
      <c r="E784" t="s">
        <v>122</v>
      </c>
      <c r="F784" t="s">
        <v>123</v>
      </c>
      <c r="G784" t="s">
        <v>1760</v>
      </c>
      <c r="H784" t="s">
        <v>1761</v>
      </c>
      <c r="I784" t="s">
        <v>1762</v>
      </c>
      <c r="J784" t="s">
        <v>185</v>
      </c>
      <c r="K784" t="s">
        <v>180</v>
      </c>
      <c r="L784">
        <v>600032</v>
      </c>
      <c r="M784" t="s">
        <v>62</v>
      </c>
      <c r="O784" s="2" t="s">
        <v>1215</v>
      </c>
      <c r="Q784" t="s">
        <v>1760</v>
      </c>
      <c r="R784" t="s">
        <v>1761</v>
      </c>
      <c r="S784" t="s">
        <v>1762</v>
      </c>
      <c r="T784" t="s">
        <v>185</v>
      </c>
      <c r="U784" t="s">
        <v>180</v>
      </c>
      <c r="V784">
        <v>600032</v>
      </c>
      <c r="W784" t="s">
        <v>62</v>
      </c>
      <c r="Y784" t="s">
        <v>1215</v>
      </c>
      <c r="AA784" t="s">
        <v>1760</v>
      </c>
      <c r="AB784" t="s">
        <v>1761</v>
      </c>
      <c r="AC784" t="s">
        <v>1762</v>
      </c>
      <c r="AD784" t="s">
        <v>185</v>
      </c>
      <c r="AE784" t="s">
        <v>180</v>
      </c>
      <c r="AF784">
        <v>600032</v>
      </c>
      <c r="AG784" t="s">
        <v>62</v>
      </c>
      <c r="AI784" t="s">
        <v>1215</v>
      </c>
      <c r="AU784" t="s">
        <v>1763</v>
      </c>
      <c r="AV784" t="s">
        <v>1764</v>
      </c>
      <c r="AW784" t="s">
        <v>1765</v>
      </c>
      <c r="AX784" t="s">
        <v>1766</v>
      </c>
      <c r="AY784" t="s">
        <v>96</v>
      </c>
      <c r="AZ784" t="s">
        <v>68</v>
      </c>
    </row>
    <row r="785" spans="1:53" x14ac:dyDescent="0.25">
      <c r="A785">
        <v>784</v>
      </c>
      <c r="B785" t="s">
        <v>2863</v>
      </c>
      <c r="C785">
        <v>895</v>
      </c>
      <c r="D785" t="s">
        <v>1305</v>
      </c>
      <c r="E785" t="s">
        <v>1306</v>
      </c>
      <c r="F785" t="s">
        <v>1307</v>
      </c>
      <c r="G785" t="s">
        <v>102</v>
      </c>
      <c r="H785" t="s">
        <v>2864</v>
      </c>
      <c r="I785" t="s">
        <v>2865</v>
      </c>
      <c r="J785" t="s">
        <v>102</v>
      </c>
      <c r="K785" t="s">
        <v>194</v>
      </c>
      <c r="L785" t="s">
        <v>102</v>
      </c>
      <c r="M785" t="s">
        <v>62</v>
      </c>
      <c r="O785" s="2" t="s">
        <v>102</v>
      </c>
      <c r="P785" t="s">
        <v>102</v>
      </c>
      <c r="Q785" t="s">
        <v>102</v>
      </c>
      <c r="R785" t="s">
        <v>102</v>
      </c>
      <c r="S785" t="s">
        <v>2865</v>
      </c>
      <c r="T785" t="s">
        <v>102</v>
      </c>
      <c r="U785" t="s">
        <v>102</v>
      </c>
      <c r="V785" t="s">
        <v>102</v>
      </c>
      <c r="W785" t="s">
        <v>102</v>
      </c>
      <c r="Y785" t="s">
        <v>102</v>
      </c>
      <c r="Z785" t="s">
        <v>102</v>
      </c>
      <c r="AA785" t="s">
        <v>102</v>
      </c>
      <c r="AB785" t="s">
        <v>102</v>
      </c>
      <c r="AC785" t="s">
        <v>2865</v>
      </c>
      <c r="AD785" t="s">
        <v>102</v>
      </c>
      <c r="AE785" t="s">
        <v>102</v>
      </c>
      <c r="AF785" t="s">
        <v>102</v>
      </c>
      <c r="AG785" t="s">
        <v>102</v>
      </c>
      <c r="AI785" t="s">
        <v>102</v>
      </c>
      <c r="AJ785" t="s">
        <v>102</v>
      </c>
      <c r="AU785" t="s">
        <v>1308</v>
      </c>
      <c r="AV785" t="s">
        <v>1309</v>
      </c>
      <c r="AW785" t="s">
        <v>1310</v>
      </c>
      <c r="AX785" t="s">
        <v>1311</v>
      </c>
      <c r="AY785" t="s">
        <v>68</v>
      </c>
    </row>
    <row r="786" spans="1:53" x14ac:dyDescent="0.25">
      <c r="A786">
        <v>785</v>
      </c>
      <c r="B786" t="s">
        <v>2866</v>
      </c>
      <c r="C786">
        <v>303</v>
      </c>
      <c r="D786" t="s">
        <v>151</v>
      </c>
      <c r="E786" t="s">
        <v>152</v>
      </c>
      <c r="F786" t="s">
        <v>153</v>
      </c>
      <c r="G786" t="s">
        <v>2867</v>
      </c>
      <c r="H786" t="s">
        <v>2868</v>
      </c>
      <c r="I786" t="s">
        <v>2869</v>
      </c>
      <c r="J786" t="s">
        <v>2729</v>
      </c>
      <c r="K786" t="s">
        <v>200</v>
      </c>
      <c r="L786">
        <v>226024</v>
      </c>
      <c r="M786" t="s">
        <v>62</v>
      </c>
      <c r="N786" t="s">
        <v>168</v>
      </c>
      <c r="O786" s="2">
        <v>91.844869949400007</v>
      </c>
      <c r="Q786" t="s">
        <v>2867</v>
      </c>
      <c r="R786" t="s">
        <v>2868</v>
      </c>
      <c r="S786" t="s">
        <v>2869</v>
      </c>
      <c r="T786" t="s">
        <v>2729</v>
      </c>
      <c r="U786" t="s">
        <v>200</v>
      </c>
      <c r="V786">
        <v>226024</v>
      </c>
      <c r="W786" t="s">
        <v>62</v>
      </c>
      <c r="X786" t="s">
        <v>168</v>
      </c>
      <c r="Y786">
        <v>91.844869949400007</v>
      </c>
      <c r="AA786" t="s">
        <v>2867</v>
      </c>
      <c r="AB786" t="s">
        <v>2868</v>
      </c>
      <c r="AC786" t="s">
        <v>2869</v>
      </c>
      <c r="AD786" t="s">
        <v>2729</v>
      </c>
      <c r="AE786" t="s">
        <v>200</v>
      </c>
      <c r="AF786">
        <v>226024</v>
      </c>
      <c r="AG786" t="s">
        <v>62</v>
      </c>
      <c r="AH786" t="s">
        <v>168</v>
      </c>
      <c r="AI786">
        <v>91.844869949400007</v>
      </c>
      <c r="AU786" t="s">
        <v>169</v>
      </c>
      <c r="AV786" t="s">
        <v>170</v>
      </c>
      <c r="AW786" t="s">
        <v>171</v>
      </c>
      <c r="AX786" t="s">
        <v>172</v>
      </c>
      <c r="AY786" t="s">
        <v>68</v>
      </c>
    </row>
    <row r="787" spans="1:53" x14ac:dyDescent="0.25">
      <c r="A787">
        <v>786</v>
      </c>
      <c r="B787" t="s">
        <v>2870</v>
      </c>
      <c r="C787">
        <v>1647</v>
      </c>
      <c r="D787" t="s">
        <v>99</v>
      </c>
      <c r="E787" t="s">
        <v>100</v>
      </c>
      <c r="F787" t="s">
        <v>101</v>
      </c>
      <c r="G787" t="s">
        <v>102</v>
      </c>
      <c r="I787" t="s">
        <v>102</v>
      </c>
      <c r="J787" t="s">
        <v>102</v>
      </c>
      <c r="K787" t="s">
        <v>200</v>
      </c>
      <c r="L787" t="s">
        <v>102</v>
      </c>
      <c r="M787" t="s">
        <v>62</v>
      </c>
      <c r="O787" s="2" t="s">
        <v>102</v>
      </c>
      <c r="P787" t="s">
        <v>102</v>
      </c>
      <c r="Q787" t="s">
        <v>102</v>
      </c>
      <c r="R787" t="s">
        <v>102</v>
      </c>
      <c r="S787" t="s">
        <v>102</v>
      </c>
      <c r="T787" t="s">
        <v>102</v>
      </c>
      <c r="U787" t="s">
        <v>102</v>
      </c>
      <c r="V787" t="s">
        <v>102</v>
      </c>
      <c r="W787" t="s">
        <v>102</v>
      </c>
      <c r="Y787" t="s">
        <v>102</v>
      </c>
      <c r="Z787" t="s">
        <v>102</v>
      </c>
      <c r="AA787" t="s">
        <v>102</v>
      </c>
      <c r="AB787" t="s">
        <v>102</v>
      </c>
      <c r="AC787" t="s">
        <v>102</v>
      </c>
      <c r="AD787" t="s">
        <v>102</v>
      </c>
      <c r="AE787" t="s">
        <v>102</v>
      </c>
      <c r="AF787" t="s">
        <v>102</v>
      </c>
      <c r="AG787" t="s">
        <v>102</v>
      </c>
      <c r="AI787" t="s">
        <v>102</v>
      </c>
      <c r="AJ787" t="s">
        <v>102</v>
      </c>
      <c r="AU787" t="s">
        <v>2871</v>
      </c>
      <c r="AV787" t="s">
        <v>2872</v>
      </c>
      <c r="AY787" t="s">
        <v>87</v>
      </c>
    </row>
    <row r="788" spans="1:53" x14ac:dyDescent="0.25">
      <c r="A788">
        <v>787</v>
      </c>
      <c r="B788" t="s">
        <v>2873</v>
      </c>
      <c r="C788">
        <v>1647</v>
      </c>
      <c r="D788" t="s">
        <v>99</v>
      </c>
      <c r="E788" t="s">
        <v>100</v>
      </c>
      <c r="F788" t="s">
        <v>101</v>
      </c>
      <c r="G788" t="s">
        <v>102</v>
      </c>
      <c r="I788" t="s">
        <v>102</v>
      </c>
      <c r="J788" t="s">
        <v>102</v>
      </c>
      <c r="K788" t="s">
        <v>233</v>
      </c>
      <c r="L788" t="s">
        <v>102</v>
      </c>
      <c r="M788" t="s">
        <v>62</v>
      </c>
      <c r="O788" s="2" t="s">
        <v>102</v>
      </c>
      <c r="P788" t="s">
        <v>102</v>
      </c>
      <c r="Q788" t="s">
        <v>102</v>
      </c>
      <c r="R788" t="s">
        <v>102</v>
      </c>
      <c r="S788" t="s">
        <v>102</v>
      </c>
      <c r="T788" t="s">
        <v>102</v>
      </c>
      <c r="U788" t="s">
        <v>102</v>
      </c>
      <c r="V788" t="s">
        <v>102</v>
      </c>
      <c r="W788" t="s">
        <v>102</v>
      </c>
      <c r="Y788" t="s">
        <v>102</v>
      </c>
      <c r="Z788" t="s">
        <v>102</v>
      </c>
      <c r="AA788" t="s">
        <v>102</v>
      </c>
      <c r="AB788" t="s">
        <v>102</v>
      </c>
      <c r="AC788" t="s">
        <v>102</v>
      </c>
      <c r="AD788" t="s">
        <v>102</v>
      </c>
      <c r="AE788" t="s">
        <v>102</v>
      </c>
      <c r="AF788" t="s">
        <v>102</v>
      </c>
      <c r="AG788" t="s">
        <v>102</v>
      </c>
      <c r="AI788" t="s">
        <v>102</v>
      </c>
      <c r="AJ788" t="s">
        <v>102</v>
      </c>
      <c r="AU788" t="s">
        <v>94</v>
      </c>
      <c r="AV788" t="s">
        <v>95</v>
      </c>
      <c r="AY788" t="s">
        <v>68</v>
      </c>
      <c r="AZ788" t="s">
        <v>181</v>
      </c>
    </row>
    <row r="789" spans="1:53" x14ac:dyDescent="0.25">
      <c r="A789">
        <v>788</v>
      </c>
      <c r="B789" t="s">
        <v>2874</v>
      </c>
      <c r="C789">
        <v>1154</v>
      </c>
      <c r="D789" t="s">
        <v>202</v>
      </c>
      <c r="E789" t="s">
        <v>203</v>
      </c>
      <c r="F789" t="s">
        <v>204</v>
      </c>
      <c r="G789" t="s">
        <v>2875</v>
      </c>
      <c r="H789" t="s">
        <v>2876</v>
      </c>
      <c r="I789" t="s">
        <v>2877</v>
      </c>
      <c r="J789" t="s">
        <v>2878</v>
      </c>
      <c r="K789" t="s">
        <v>83</v>
      </c>
      <c r="L789">
        <v>421503</v>
      </c>
      <c r="M789" t="s">
        <v>62</v>
      </c>
      <c r="N789" t="s">
        <v>2879</v>
      </c>
      <c r="O789" s="2">
        <v>91.888830983000005</v>
      </c>
      <c r="Q789" t="s">
        <v>2875</v>
      </c>
      <c r="R789" t="s">
        <v>2876</v>
      </c>
      <c r="S789" t="s">
        <v>2877</v>
      </c>
      <c r="T789" t="s">
        <v>2878</v>
      </c>
      <c r="U789" t="s">
        <v>83</v>
      </c>
      <c r="V789">
        <v>421503</v>
      </c>
      <c r="W789" t="s">
        <v>62</v>
      </c>
      <c r="X789" t="s">
        <v>2879</v>
      </c>
      <c r="Y789">
        <v>91.888830983000005</v>
      </c>
      <c r="AA789" t="s">
        <v>211</v>
      </c>
      <c r="AB789" t="s">
        <v>212</v>
      </c>
      <c r="AC789" t="s">
        <v>213</v>
      </c>
      <c r="AD789" t="s">
        <v>82</v>
      </c>
      <c r="AE789" t="s">
        <v>83</v>
      </c>
      <c r="AF789">
        <v>400063</v>
      </c>
      <c r="AG789" t="s">
        <v>62</v>
      </c>
      <c r="AH789" t="s">
        <v>214</v>
      </c>
      <c r="AI789">
        <v>91.082466140069997</v>
      </c>
      <c r="AU789" t="s">
        <v>215</v>
      </c>
      <c r="AV789" t="s">
        <v>216</v>
      </c>
      <c r="AY789" t="s">
        <v>68</v>
      </c>
    </row>
    <row r="790" spans="1:53" x14ac:dyDescent="0.25">
      <c r="A790">
        <v>789</v>
      </c>
      <c r="B790" t="s">
        <v>2880</v>
      </c>
      <c r="C790">
        <v>955</v>
      </c>
      <c r="D790" t="s">
        <v>218</v>
      </c>
      <c r="E790" t="s">
        <v>219</v>
      </c>
      <c r="F790" t="s">
        <v>220</v>
      </c>
      <c r="G790" t="s">
        <v>2881</v>
      </c>
      <c r="H790" t="s">
        <v>222</v>
      </c>
      <c r="I790" t="s">
        <v>2882</v>
      </c>
      <c r="J790" t="s">
        <v>289</v>
      </c>
      <c r="K790" t="s">
        <v>474</v>
      </c>
      <c r="L790">
        <v>600024</v>
      </c>
      <c r="M790" t="s">
        <v>62</v>
      </c>
      <c r="N790" t="s">
        <v>2883</v>
      </c>
      <c r="O790" s="2">
        <v>91.972336743200003</v>
      </c>
      <c r="Q790" t="s">
        <v>2881</v>
      </c>
      <c r="R790" t="s">
        <v>222</v>
      </c>
      <c r="S790" t="s">
        <v>2882</v>
      </c>
      <c r="T790" t="s">
        <v>289</v>
      </c>
      <c r="U790" t="s">
        <v>474</v>
      </c>
      <c r="V790">
        <v>600024</v>
      </c>
      <c r="W790" t="s">
        <v>62</v>
      </c>
      <c r="X790" t="s">
        <v>2883</v>
      </c>
      <c r="Y790">
        <v>91.972336743200003</v>
      </c>
      <c r="AA790" t="s">
        <v>2881</v>
      </c>
      <c r="AB790" t="s">
        <v>222</v>
      </c>
      <c r="AC790" t="s">
        <v>2882</v>
      </c>
      <c r="AD790" t="s">
        <v>289</v>
      </c>
      <c r="AE790" t="s">
        <v>474</v>
      </c>
      <c r="AF790">
        <v>600024</v>
      </c>
      <c r="AG790" t="s">
        <v>62</v>
      </c>
      <c r="AH790" t="s">
        <v>2883</v>
      </c>
      <c r="AI790">
        <v>91.972336743200003</v>
      </c>
      <c r="AU790" t="s">
        <v>1223</v>
      </c>
      <c r="AV790" t="s">
        <v>1224</v>
      </c>
      <c r="AY790" t="s">
        <v>68</v>
      </c>
    </row>
    <row r="791" spans="1:53" x14ac:dyDescent="0.25">
      <c r="A791">
        <v>790</v>
      </c>
      <c r="B791" t="s">
        <v>2884</v>
      </c>
      <c r="C791">
        <v>303</v>
      </c>
      <c r="D791" t="s">
        <v>151</v>
      </c>
      <c r="E791" t="s">
        <v>152</v>
      </c>
      <c r="F791" t="s">
        <v>153</v>
      </c>
      <c r="G791" t="s">
        <v>2885</v>
      </c>
      <c r="H791" t="s">
        <v>2885</v>
      </c>
      <c r="I791" t="s">
        <v>2886</v>
      </c>
      <c r="J791" t="s">
        <v>268</v>
      </c>
      <c r="K791" t="s">
        <v>200</v>
      </c>
      <c r="L791">
        <v>201013</v>
      </c>
      <c r="M791" t="s">
        <v>62</v>
      </c>
      <c r="N791" t="s">
        <v>2887</v>
      </c>
      <c r="O791" s="2">
        <v>91.828282828200003</v>
      </c>
      <c r="Q791" t="s">
        <v>2885</v>
      </c>
      <c r="R791" t="s">
        <v>2885</v>
      </c>
      <c r="S791" t="s">
        <v>2886</v>
      </c>
      <c r="T791" t="s">
        <v>268</v>
      </c>
      <c r="U791" t="s">
        <v>200</v>
      </c>
      <c r="V791">
        <v>201013</v>
      </c>
      <c r="W791" t="s">
        <v>62</v>
      </c>
      <c r="X791" t="s">
        <v>2887</v>
      </c>
      <c r="Y791">
        <v>91.828282828200003</v>
      </c>
      <c r="AA791" t="s">
        <v>2885</v>
      </c>
      <c r="AB791" t="s">
        <v>2885</v>
      </c>
      <c r="AC791" t="s">
        <v>2886</v>
      </c>
      <c r="AD791" t="s">
        <v>268</v>
      </c>
      <c r="AE791" t="s">
        <v>200</v>
      </c>
      <c r="AF791">
        <v>201013</v>
      </c>
      <c r="AG791" t="s">
        <v>62</v>
      </c>
      <c r="AH791" t="s">
        <v>2887</v>
      </c>
      <c r="AI791">
        <v>91.828282828200003</v>
      </c>
      <c r="AU791" t="s">
        <v>398</v>
      </c>
      <c r="AV791" t="s">
        <v>399</v>
      </c>
      <c r="AY791" t="s">
        <v>68</v>
      </c>
    </row>
    <row r="792" spans="1:53" x14ac:dyDescent="0.25">
      <c r="A792">
        <v>791</v>
      </c>
      <c r="B792" t="s">
        <v>2888</v>
      </c>
      <c r="C792">
        <v>1636</v>
      </c>
      <c r="D792" t="s">
        <v>89</v>
      </c>
      <c r="E792" t="s">
        <v>90</v>
      </c>
      <c r="F792" t="s">
        <v>91</v>
      </c>
      <c r="G792" t="s">
        <v>92</v>
      </c>
      <c r="H792" t="s">
        <v>92</v>
      </c>
      <c r="K792" t="s">
        <v>93</v>
      </c>
      <c r="M792" t="s">
        <v>62</v>
      </c>
      <c r="AU792" t="s">
        <v>436</v>
      </c>
      <c r="AV792" t="s">
        <v>437</v>
      </c>
      <c r="AY792" t="s">
        <v>96</v>
      </c>
      <c r="AZ792" t="s">
        <v>68</v>
      </c>
      <c r="BA792" t="s">
        <v>97</v>
      </c>
    </row>
    <row r="793" spans="1:53" x14ac:dyDescent="0.25">
      <c r="A793">
        <v>792</v>
      </c>
      <c r="B793" t="s">
        <v>2889</v>
      </c>
      <c r="C793">
        <v>1636</v>
      </c>
      <c r="D793" t="s">
        <v>89</v>
      </c>
      <c r="E793" t="s">
        <v>90</v>
      </c>
      <c r="F793" t="s">
        <v>91</v>
      </c>
      <c r="G793" t="s">
        <v>92</v>
      </c>
      <c r="H793" t="s">
        <v>92</v>
      </c>
      <c r="K793" t="s">
        <v>93</v>
      </c>
      <c r="M793" t="s">
        <v>62</v>
      </c>
      <c r="AU793" t="s">
        <v>436</v>
      </c>
      <c r="AV793" t="s">
        <v>437</v>
      </c>
      <c r="AY793" t="s">
        <v>96</v>
      </c>
      <c r="AZ793" t="s">
        <v>68</v>
      </c>
      <c r="BA793" t="s">
        <v>97</v>
      </c>
    </row>
    <row r="794" spans="1:53" x14ac:dyDescent="0.25">
      <c r="A794">
        <v>793</v>
      </c>
      <c r="B794" t="s">
        <v>2890</v>
      </c>
      <c r="C794">
        <v>625</v>
      </c>
      <c r="D794" t="s">
        <v>121</v>
      </c>
      <c r="E794" t="s">
        <v>122</v>
      </c>
      <c r="F794" t="s">
        <v>123</v>
      </c>
      <c r="K794" t="s">
        <v>251</v>
      </c>
      <c r="M794" t="s">
        <v>62</v>
      </c>
      <c r="AU794" t="s">
        <v>252</v>
      </c>
      <c r="AV794" t="s">
        <v>253</v>
      </c>
      <c r="AW794" t="s">
        <v>254</v>
      </c>
      <c r="AX794" t="s">
        <v>255</v>
      </c>
      <c r="AY794" t="s">
        <v>96</v>
      </c>
      <c r="AZ794" t="s">
        <v>68</v>
      </c>
      <c r="BA794" t="s">
        <v>97</v>
      </c>
    </row>
    <row r="795" spans="1:53" x14ac:dyDescent="0.25">
      <c r="A795">
        <v>794</v>
      </c>
      <c r="B795" t="s">
        <v>2891</v>
      </c>
      <c r="C795">
        <v>1495</v>
      </c>
      <c r="D795" t="s">
        <v>55</v>
      </c>
      <c r="E795" t="s">
        <v>56</v>
      </c>
      <c r="F795" t="s">
        <v>57</v>
      </c>
      <c r="G795" t="s">
        <v>2892</v>
      </c>
      <c r="H795" t="s">
        <v>2893</v>
      </c>
      <c r="I795" t="s">
        <v>2894</v>
      </c>
      <c r="J795" t="s">
        <v>1419</v>
      </c>
      <c r="K795" t="s">
        <v>73</v>
      </c>
      <c r="L795">
        <v>580031</v>
      </c>
      <c r="M795" t="s">
        <v>62</v>
      </c>
      <c r="N795" t="s">
        <v>2895</v>
      </c>
      <c r="O795" s="2">
        <v>91.988677949800007</v>
      </c>
      <c r="Q795" t="s">
        <v>2892</v>
      </c>
      <c r="R795" t="s">
        <v>2893</v>
      </c>
      <c r="S795" t="s">
        <v>2894</v>
      </c>
      <c r="T795" t="s">
        <v>1419</v>
      </c>
      <c r="U795" t="s">
        <v>73</v>
      </c>
      <c r="V795">
        <v>580031</v>
      </c>
      <c r="W795" t="s">
        <v>62</v>
      </c>
      <c r="X795" t="s">
        <v>2895</v>
      </c>
      <c r="Y795">
        <v>91.988677949800007</v>
      </c>
      <c r="AA795" t="s">
        <v>2892</v>
      </c>
      <c r="AB795" t="s">
        <v>2893</v>
      </c>
      <c r="AC795" t="s">
        <v>2894</v>
      </c>
      <c r="AD795" t="s">
        <v>1419</v>
      </c>
      <c r="AE795" t="s">
        <v>73</v>
      </c>
      <c r="AF795">
        <v>580031</v>
      </c>
      <c r="AG795" t="s">
        <v>62</v>
      </c>
      <c r="AH795" t="s">
        <v>2895</v>
      </c>
      <c r="AI795">
        <v>91.988677949800007</v>
      </c>
      <c r="AU795" t="s">
        <v>64</v>
      </c>
      <c r="AV795" t="s">
        <v>65</v>
      </c>
      <c r="AW795" t="s">
        <v>66</v>
      </c>
      <c r="AX795" t="s">
        <v>67</v>
      </c>
      <c r="AY795" t="s">
        <v>68</v>
      </c>
    </row>
    <row r="796" spans="1:53" x14ac:dyDescent="0.25">
      <c r="A796">
        <v>795</v>
      </c>
      <c r="B796" t="s">
        <v>2896</v>
      </c>
      <c r="C796">
        <v>1647</v>
      </c>
      <c r="D796" t="s">
        <v>99</v>
      </c>
      <c r="E796" t="s">
        <v>100</v>
      </c>
      <c r="F796" t="s">
        <v>101</v>
      </c>
      <c r="G796" t="s">
        <v>102</v>
      </c>
      <c r="I796" t="s">
        <v>102</v>
      </c>
      <c r="J796" t="s">
        <v>102</v>
      </c>
      <c r="K796" t="s">
        <v>111</v>
      </c>
      <c r="L796" t="s">
        <v>102</v>
      </c>
      <c r="M796" t="s">
        <v>62</v>
      </c>
      <c r="O796" s="2" t="s">
        <v>102</v>
      </c>
      <c r="P796" t="s">
        <v>102</v>
      </c>
      <c r="Q796" t="s">
        <v>102</v>
      </c>
      <c r="R796" t="s">
        <v>102</v>
      </c>
      <c r="S796" t="s">
        <v>102</v>
      </c>
      <c r="T796" t="s">
        <v>102</v>
      </c>
      <c r="U796" t="s">
        <v>102</v>
      </c>
      <c r="V796" t="s">
        <v>102</v>
      </c>
      <c r="W796" t="s">
        <v>102</v>
      </c>
      <c r="Y796" t="s">
        <v>102</v>
      </c>
      <c r="Z796" t="s">
        <v>102</v>
      </c>
      <c r="AA796" t="s">
        <v>102</v>
      </c>
      <c r="AB796" t="s">
        <v>102</v>
      </c>
      <c r="AC796" t="s">
        <v>102</v>
      </c>
      <c r="AD796" t="s">
        <v>102</v>
      </c>
      <c r="AE796" t="s">
        <v>102</v>
      </c>
      <c r="AF796" t="s">
        <v>102</v>
      </c>
      <c r="AG796" t="s">
        <v>102</v>
      </c>
      <c r="AI796" t="s">
        <v>102</v>
      </c>
      <c r="AJ796" t="s">
        <v>102</v>
      </c>
      <c r="AU796" t="s">
        <v>94</v>
      </c>
      <c r="AV796" t="s">
        <v>95</v>
      </c>
      <c r="AY796" t="s">
        <v>68</v>
      </c>
    </row>
    <row r="797" spans="1:53" x14ac:dyDescent="0.25">
      <c r="A797">
        <v>796</v>
      </c>
      <c r="B797" t="s">
        <v>2897</v>
      </c>
      <c r="C797">
        <v>303</v>
      </c>
      <c r="D797" t="s">
        <v>151</v>
      </c>
      <c r="E797" t="s">
        <v>152</v>
      </c>
      <c r="F797" t="s">
        <v>153</v>
      </c>
      <c r="G797" t="s">
        <v>2898</v>
      </c>
      <c r="H797" t="s">
        <v>2899</v>
      </c>
      <c r="I797" t="s">
        <v>2900</v>
      </c>
      <c r="J797" t="s">
        <v>2901</v>
      </c>
      <c r="K797" t="s">
        <v>200</v>
      </c>
      <c r="L797">
        <v>211003</v>
      </c>
      <c r="M797" t="s">
        <v>62</v>
      </c>
      <c r="N797" t="s">
        <v>168</v>
      </c>
      <c r="O797" s="2">
        <v>91.844869949400007</v>
      </c>
      <c r="Q797" t="s">
        <v>2898</v>
      </c>
      <c r="R797" t="s">
        <v>2899</v>
      </c>
      <c r="S797" t="s">
        <v>2900</v>
      </c>
      <c r="T797" t="s">
        <v>2901</v>
      </c>
      <c r="U797" t="s">
        <v>200</v>
      </c>
      <c r="V797">
        <v>211003</v>
      </c>
      <c r="W797" t="s">
        <v>62</v>
      </c>
      <c r="X797" t="s">
        <v>168</v>
      </c>
      <c r="Y797">
        <v>91.844869949400007</v>
      </c>
      <c r="AA797" t="s">
        <v>2898</v>
      </c>
      <c r="AB797" t="s">
        <v>2899</v>
      </c>
      <c r="AC797" t="s">
        <v>2900</v>
      </c>
      <c r="AD797" t="s">
        <v>2901</v>
      </c>
      <c r="AE797" t="s">
        <v>200</v>
      </c>
      <c r="AF797">
        <v>211003</v>
      </c>
      <c r="AG797" t="s">
        <v>62</v>
      </c>
      <c r="AH797" t="s">
        <v>168</v>
      </c>
      <c r="AI797">
        <v>91.844869949400007</v>
      </c>
      <c r="AU797" t="s">
        <v>169</v>
      </c>
      <c r="AV797" t="s">
        <v>170</v>
      </c>
      <c r="AW797" t="s">
        <v>171</v>
      </c>
      <c r="AX797" t="s">
        <v>172</v>
      </c>
      <c r="AY797" t="s">
        <v>68</v>
      </c>
    </row>
    <row r="798" spans="1:53" x14ac:dyDescent="0.25">
      <c r="A798">
        <v>797</v>
      </c>
      <c r="B798" t="s">
        <v>2902</v>
      </c>
      <c r="C798">
        <v>955</v>
      </c>
      <c r="D798" t="s">
        <v>218</v>
      </c>
      <c r="E798" t="s">
        <v>219</v>
      </c>
      <c r="F798" t="s">
        <v>220</v>
      </c>
      <c r="G798" t="s">
        <v>2903</v>
      </c>
      <c r="H798" t="s">
        <v>222</v>
      </c>
      <c r="I798">
        <v>326</v>
      </c>
      <c r="J798" t="s">
        <v>223</v>
      </c>
      <c r="K798" t="s">
        <v>224</v>
      </c>
      <c r="L798">
        <v>560027</v>
      </c>
      <c r="M798" t="s">
        <v>62</v>
      </c>
      <c r="N798" t="s">
        <v>2904</v>
      </c>
      <c r="O798" s="2">
        <v>91.969658644399999</v>
      </c>
      <c r="Q798" t="s">
        <v>2903</v>
      </c>
      <c r="R798" t="s">
        <v>222</v>
      </c>
      <c r="S798">
        <v>326</v>
      </c>
      <c r="T798" t="s">
        <v>223</v>
      </c>
      <c r="U798" t="s">
        <v>224</v>
      </c>
      <c r="V798">
        <v>560027</v>
      </c>
      <c r="W798" t="s">
        <v>62</v>
      </c>
      <c r="X798" t="s">
        <v>2904</v>
      </c>
      <c r="Y798">
        <v>91.969658644399999</v>
      </c>
      <c r="AA798" t="s">
        <v>2903</v>
      </c>
      <c r="AB798" t="s">
        <v>222</v>
      </c>
      <c r="AC798">
        <v>326</v>
      </c>
      <c r="AD798" t="s">
        <v>223</v>
      </c>
      <c r="AE798" t="s">
        <v>224</v>
      </c>
      <c r="AF798">
        <v>560027</v>
      </c>
      <c r="AG798" t="s">
        <v>62</v>
      </c>
      <c r="AH798" t="s">
        <v>2904</v>
      </c>
      <c r="AI798">
        <v>91.969658644399999</v>
      </c>
      <c r="AU798" t="s">
        <v>2642</v>
      </c>
      <c r="AV798" t="s">
        <v>2643</v>
      </c>
      <c r="AY798" t="s">
        <v>68</v>
      </c>
    </row>
    <row r="799" spans="1:53" x14ac:dyDescent="0.25">
      <c r="A799">
        <v>798</v>
      </c>
      <c r="B799" t="s">
        <v>2905</v>
      </c>
      <c r="C799">
        <v>625</v>
      </c>
      <c r="D799" t="s">
        <v>121</v>
      </c>
      <c r="E799" t="s">
        <v>122</v>
      </c>
      <c r="F799" t="s">
        <v>123</v>
      </c>
      <c r="K799" t="s">
        <v>251</v>
      </c>
      <c r="M799" t="s">
        <v>62</v>
      </c>
      <c r="AU799" t="s">
        <v>252</v>
      </c>
      <c r="AV799" t="s">
        <v>253</v>
      </c>
      <c r="AW799" t="s">
        <v>254</v>
      </c>
      <c r="AX799" t="s">
        <v>255</v>
      </c>
      <c r="AY799" t="s">
        <v>96</v>
      </c>
      <c r="AZ799" t="s">
        <v>68</v>
      </c>
      <c r="BA799" t="s">
        <v>97</v>
      </c>
    </row>
    <row r="800" spans="1:53" x14ac:dyDescent="0.25">
      <c r="A800">
        <v>799</v>
      </c>
      <c r="B800" t="s">
        <v>2906</v>
      </c>
      <c r="C800">
        <v>303</v>
      </c>
      <c r="D800" t="s">
        <v>151</v>
      </c>
      <c r="E800" t="s">
        <v>152</v>
      </c>
      <c r="F800" t="s">
        <v>153</v>
      </c>
      <c r="G800" t="s">
        <v>2907</v>
      </c>
      <c r="H800" t="s">
        <v>2908</v>
      </c>
      <c r="I800" t="s">
        <v>2909</v>
      </c>
      <c r="J800" t="s">
        <v>2910</v>
      </c>
      <c r="K800" t="s">
        <v>180</v>
      </c>
      <c r="L800">
        <v>638001</v>
      </c>
      <c r="M800" t="s">
        <v>62</v>
      </c>
      <c r="N800" t="s">
        <v>2911</v>
      </c>
      <c r="O800" s="2">
        <v>91.934467007699993</v>
      </c>
      <c r="Q800" t="s">
        <v>2907</v>
      </c>
      <c r="R800" t="s">
        <v>2908</v>
      </c>
      <c r="S800" t="s">
        <v>2909</v>
      </c>
      <c r="T800" t="s">
        <v>2910</v>
      </c>
      <c r="U800" t="s">
        <v>180</v>
      </c>
      <c r="V800">
        <v>638001</v>
      </c>
      <c r="W800" t="s">
        <v>62</v>
      </c>
      <c r="X800" t="s">
        <v>2911</v>
      </c>
      <c r="Y800">
        <v>91.934467007699993</v>
      </c>
      <c r="AA800" t="s">
        <v>2907</v>
      </c>
      <c r="AB800" t="s">
        <v>2908</v>
      </c>
      <c r="AC800" t="s">
        <v>2909</v>
      </c>
      <c r="AD800" t="s">
        <v>2910</v>
      </c>
      <c r="AE800" t="s">
        <v>180</v>
      </c>
      <c r="AF800">
        <v>638001</v>
      </c>
      <c r="AG800" t="s">
        <v>62</v>
      </c>
      <c r="AH800" t="s">
        <v>2911</v>
      </c>
      <c r="AI800">
        <v>91.934467007699993</v>
      </c>
      <c r="AU800" t="s">
        <v>2912</v>
      </c>
      <c r="AV800" t="s">
        <v>2913</v>
      </c>
      <c r="AY800" t="s">
        <v>68</v>
      </c>
    </row>
    <row r="801" spans="1:54" x14ac:dyDescent="0.25">
      <c r="A801">
        <v>800</v>
      </c>
      <c r="B801" t="s">
        <v>2914</v>
      </c>
      <c r="C801">
        <v>1495</v>
      </c>
      <c r="D801" t="s">
        <v>55</v>
      </c>
      <c r="E801" t="s">
        <v>56</v>
      </c>
      <c r="F801" t="s">
        <v>57</v>
      </c>
      <c r="G801" t="s">
        <v>2915</v>
      </c>
      <c r="I801" t="s">
        <v>2916</v>
      </c>
      <c r="J801" t="s">
        <v>1010</v>
      </c>
      <c r="K801" t="s">
        <v>61</v>
      </c>
      <c r="L801">
        <v>122001</v>
      </c>
      <c r="M801" t="s">
        <v>62</v>
      </c>
      <c r="N801" t="s">
        <v>2917</v>
      </c>
      <c r="O801" s="2">
        <v>91.9313207366</v>
      </c>
      <c r="Q801" t="s">
        <v>2915</v>
      </c>
      <c r="S801" t="s">
        <v>2916</v>
      </c>
      <c r="T801" t="s">
        <v>1010</v>
      </c>
      <c r="U801" t="s">
        <v>61</v>
      </c>
      <c r="V801">
        <v>122001</v>
      </c>
      <c r="W801" t="s">
        <v>62</v>
      </c>
      <c r="X801" t="s">
        <v>2917</v>
      </c>
      <c r="Y801">
        <v>91.9313207366</v>
      </c>
      <c r="AA801" t="s">
        <v>2915</v>
      </c>
      <c r="AC801" t="s">
        <v>2916</v>
      </c>
      <c r="AD801" t="s">
        <v>1010</v>
      </c>
      <c r="AE801" t="s">
        <v>61</v>
      </c>
      <c r="AF801">
        <v>122001</v>
      </c>
      <c r="AG801" t="s">
        <v>62</v>
      </c>
      <c r="AH801" t="s">
        <v>2917</v>
      </c>
      <c r="AI801">
        <v>91.9313207366</v>
      </c>
      <c r="AU801" t="s">
        <v>2918</v>
      </c>
      <c r="AV801" t="s">
        <v>2919</v>
      </c>
      <c r="AY801" t="s">
        <v>68</v>
      </c>
    </row>
    <row r="802" spans="1:54" x14ac:dyDescent="0.25">
      <c r="A802">
        <v>801</v>
      </c>
      <c r="B802" t="s">
        <v>2920</v>
      </c>
      <c r="C802">
        <v>1647</v>
      </c>
      <c r="D802" t="s">
        <v>99</v>
      </c>
      <c r="E802" t="s">
        <v>100</v>
      </c>
      <c r="F802" t="s">
        <v>101</v>
      </c>
      <c r="G802" t="s">
        <v>102</v>
      </c>
      <c r="H802" t="s">
        <v>2921</v>
      </c>
      <c r="I802" t="s">
        <v>102</v>
      </c>
      <c r="J802" t="s">
        <v>102</v>
      </c>
      <c r="K802" t="s">
        <v>1467</v>
      </c>
      <c r="L802" t="s">
        <v>102</v>
      </c>
      <c r="M802" t="s">
        <v>62</v>
      </c>
      <c r="O802" s="2" t="s">
        <v>102</v>
      </c>
      <c r="P802" t="s">
        <v>102</v>
      </c>
      <c r="Q802" t="s">
        <v>102</v>
      </c>
      <c r="R802" t="s">
        <v>102</v>
      </c>
      <c r="S802" t="s">
        <v>102</v>
      </c>
      <c r="T802" t="s">
        <v>102</v>
      </c>
      <c r="U802" t="s">
        <v>102</v>
      </c>
      <c r="V802" t="s">
        <v>102</v>
      </c>
      <c r="W802" t="s">
        <v>102</v>
      </c>
      <c r="Y802" t="s">
        <v>102</v>
      </c>
      <c r="Z802" t="s">
        <v>102</v>
      </c>
      <c r="AA802" t="s">
        <v>102</v>
      </c>
      <c r="AB802" t="s">
        <v>102</v>
      </c>
      <c r="AC802" t="s">
        <v>102</v>
      </c>
      <c r="AD802" t="s">
        <v>102</v>
      </c>
      <c r="AE802" t="s">
        <v>102</v>
      </c>
      <c r="AF802" t="s">
        <v>102</v>
      </c>
      <c r="AG802" t="s">
        <v>102</v>
      </c>
      <c r="AI802" t="s">
        <v>102</v>
      </c>
      <c r="AJ802" t="s">
        <v>102</v>
      </c>
      <c r="AU802" t="s">
        <v>94</v>
      </c>
      <c r="AV802" t="s">
        <v>95</v>
      </c>
      <c r="AY802" t="s">
        <v>68</v>
      </c>
      <c r="AZ802" t="s">
        <v>181</v>
      </c>
    </row>
    <row r="803" spans="1:54" x14ac:dyDescent="0.25">
      <c r="A803">
        <v>802</v>
      </c>
      <c r="B803" t="s">
        <v>2922</v>
      </c>
      <c r="C803">
        <v>303</v>
      </c>
      <c r="D803" t="s">
        <v>151</v>
      </c>
      <c r="E803" t="s">
        <v>152</v>
      </c>
      <c r="F803" t="s">
        <v>153</v>
      </c>
      <c r="G803" t="s">
        <v>2923</v>
      </c>
      <c r="H803" t="s">
        <v>2924</v>
      </c>
      <c r="I803" t="s">
        <v>2925</v>
      </c>
      <c r="J803" t="s">
        <v>308</v>
      </c>
      <c r="K803" t="s">
        <v>111</v>
      </c>
      <c r="L803">
        <v>401107</v>
      </c>
      <c r="M803" t="s">
        <v>62</v>
      </c>
      <c r="N803" t="s">
        <v>2926</v>
      </c>
      <c r="O803" s="2">
        <v>91.932070303700002</v>
      </c>
      <c r="Q803" t="s">
        <v>2923</v>
      </c>
      <c r="R803" t="s">
        <v>2924</v>
      </c>
      <c r="S803" t="s">
        <v>2925</v>
      </c>
      <c r="T803" t="s">
        <v>308</v>
      </c>
      <c r="U803" t="s">
        <v>111</v>
      </c>
      <c r="V803">
        <v>401107</v>
      </c>
      <c r="W803" t="s">
        <v>62</v>
      </c>
      <c r="X803" t="s">
        <v>2926</v>
      </c>
      <c r="Y803">
        <v>91.932070303700002</v>
      </c>
      <c r="AA803" t="s">
        <v>2923</v>
      </c>
      <c r="AB803" t="s">
        <v>2924</v>
      </c>
      <c r="AC803" t="s">
        <v>2925</v>
      </c>
      <c r="AD803" t="s">
        <v>308</v>
      </c>
      <c r="AE803" t="s">
        <v>111</v>
      </c>
      <c r="AF803">
        <v>401107</v>
      </c>
      <c r="AG803" t="s">
        <v>62</v>
      </c>
      <c r="AH803" t="s">
        <v>2926</v>
      </c>
      <c r="AI803">
        <v>91.932070303700002</v>
      </c>
      <c r="AU803" t="s">
        <v>2927</v>
      </c>
      <c r="AV803" t="s">
        <v>2928</v>
      </c>
      <c r="AY803" t="s">
        <v>68</v>
      </c>
    </row>
    <row r="804" spans="1:54" x14ac:dyDescent="0.25">
      <c r="A804">
        <v>803</v>
      </c>
      <c r="B804" t="s">
        <v>2929</v>
      </c>
      <c r="C804">
        <v>2</v>
      </c>
      <c r="D804" t="s">
        <v>2598</v>
      </c>
      <c r="E804" t="s">
        <v>2599</v>
      </c>
      <c r="F804" t="s">
        <v>2600</v>
      </c>
      <c r="G804" t="s">
        <v>2930</v>
      </c>
      <c r="I804" t="s">
        <v>2931</v>
      </c>
      <c r="J804" t="s">
        <v>93</v>
      </c>
      <c r="K804" t="s">
        <v>93</v>
      </c>
      <c r="L804">
        <v>110049</v>
      </c>
      <c r="M804" t="s">
        <v>62</v>
      </c>
      <c r="N804" t="s">
        <v>2932</v>
      </c>
      <c r="O804" s="2">
        <v>9891794151</v>
      </c>
      <c r="Q804" t="s">
        <v>2930</v>
      </c>
      <c r="S804" t="s">
        <v>2931</v>
      </c>
      <c r="T804" t="s">
        <v>93</v>
      </c>
      <c r="U804" t="s">
        <v>93</v>
      </c>
      <c r="V804">
        <v>110049</v>
      </c>
      <c r="W804" t="s">
        <v>62</v>
      </c>
      <c r="X804" t="s">
        <v>2932</v>
      </c>
      <c r="Y804">
        <v>9891794151</v>
      </c>
      <c r="AA804" t="s">
        <v>2711</v>
      </c>
      <c r="AB804" t="s">
        <v>2711</v>
      </c>
      <c r="AC804" t="s">
        <v>2712</v>
      </c>
      <c r="AD804" t="s">
        <v>308</v>
      </c>
      <c r="AE804" t="s">
        <v>251</v>
      </c>
      <c r="AF804">
        <v>400016</v>
      </c>
      <c r="AG804" t="s">
        <v>62</v>
      </c>
      <c r="AH804" t="s">
        <v>2713</v>
      </c>
      <c r="AI804">
        <v>91.912244491440006</v>
      </c>
      <c r="AU804" t="s">
        <v>2714</v>
      </c>
      <c r="AV804" t="s">
        <v>2715</v>
      </c>
      <c r="AY804" t="s">
        <v>68</v>
      </c>
    </row>
    <row r="805" spans="1:54" x14ac:dyDescent="0.25">
      <c r="A805">
        <v>804</v>
      </c>
      <c r="B805" t="s">
        <v>2933</v>
      </c>
      <c r="C805">
        <v>1647</v>
      </c>
      <c r="D805" t="s">
        <v>99</v>
      </c>
      <c r="E805" t="s">
        <v>100</v>
      </c>
      <c r="F805" t="s">
        <v>101</v>
      </c>
      <c r="G805" t="s">
        <v>102</v>
      </c>
      <c r="H805" t="s">
        <v>2934</v>
      </c>
      <c r="I805" t="s">
        <v>102</v>
      </c>
      <c r="J805" t="s">
        <v>102</v>
      </c>
      <c r="K805" t="s">
        <v>73</v>
      </c>
      <c r="L805" t="s">
        <v>102</v>
      </c>
      <c r="M805" t="s">
        <v>62</v>
      </c>
      <c r="O805" s="2" t="s">
        <v>102</v>
      </c>
      <c r="P805" t="s">
        <v>102</v>
      </c>
      <c r="Q805" t="s">
        <v>102</v>
      </c>
      <c r="R805" t="s">
        <v>102</v>
      </c>
      <c r="S805" t="s">
        <v>102</v>
      </c>
      <c r="T805" t="s">
        <v>102</v>
      </c>
      <c r="U805" t="s">
        <v>102</v>
      </c>
      <c r="V805" t="s">
        <v>102</v>
      </c>
      <c r="W805" t="s">
        <v>102</v>
      </c>
      <c r="Y805" t="s">
        <v>102</v>
      </c>
      <c r="Z805" t="s">
        <v>102</v>
      </c>
      <c r="AA805" t="s">
        <v>102</v>
      </c>
      <c r="AB805" t="s">
        <v>102</v>
      </c>
      <c r="AC805" t="s">
        <v>102</v>
      </c>
      <c r="AD805" t="s">
        <v>102</v>
      </c>
      <c r="AE805" t="s">
        <v>102</v>
      </c>
      <c r="AF805" t="s">
        <v>102</v>
      </c>
      <c r="AG805" t="s">
        <v>102</v>
      </c>
      <c r="AI805" t="s">
        <v>102</v>
      </c>
      <c r="AJ805" t="s">
        <v>102</v>
      </c>
      <c r="AU805" t="s">
        <v>94</v>
      </c>
      <c r="AV805" t="s">
        <v>95</v>
      </c>
      <c r="AY805" t="s">
        <v>68</v>
      </c>
    </row>
    <row r="806" spans="1:54" x14ac:dyDescent="0.25">
      <c r="A806">
        <v>805</v>
      </c>
      <c r="B806" t="s">
        <v>2935</v>
      </c>
      <c r="C806">
        <v>955</v>
      </c>
      <c r="D806" t="s">
        <v>218</v>
      </c>
      <c r="E806" t="s">
        <v>219</v>
      </c>
      <c r="F806" t="s">
        <v>220</v>
      </c>
      <c r="G806" t="s">
        <v>2936</v>
      </c>
      <c r="H806" t="s">
        <v>222</v>
      </c>
      <c r="I806" t="s">
        <v>2937</v>
      </c>
      <c r="J806" t="s">
        <v>789</v>
      </c>
      <c r="K806" t="s">
        <v>251</v>
      </c>
      <c r="L806">
        <v>400066</v>
      </c>
      <c r="M806" t="s">
        <v>62</v>
      </c>
      <c r="N806" t="s">
        <v>2938</v>
      </c>
      <c r="O806" s="2">
        <v>91.787497687599995</v>
      </c>
      <c r="Q806" t="s">
        <v>2936</v>
      </c>
      <c r="R806" t="s">
        <v>222</v>
      </c>
      <c r="S806" t="s">
        <v>2937</v>
      </c>
      <c r="T806" t="s">
        <v>789</v>
      </c>
      <c r="U806" t="s">
        <v>251</v>
      </c>
      <c r="V806">
        <v>400066</v>
      </c>
      <c r="W806" t="s">
        <v>62</v>
      </c>
      <c r="X806" t="s">
        <v>2938</v>
      </c>
      <c r="Y806">
        <v>91.787497687599995</v>
      </c>
      <c r="AA806" t="s">
        <v>2936</v>
      </c>
      <c r="AB806" t="s">
        <v>222</v>
      </c>
      <c r="AC806" t="s">
        <v>2937</v>
      </c>
      <c r="AD806" t="s">
        <v>789</v>
      </c>
      <c r="AE806" t="s">
        <v>251</v>
      </c>
      <c r="AF806">
        <v>400066</v>
      </c>
      <c r="AG806" t="s">
        <v>62</v>
      </c>
      <c r="AH806" t="s">
        <v>2938</v>
      </c>
      <c r="AI806">
        <v>91.787497687599995</v>
      </c>
      <c r="AU806" t="s">
        <v>1599</v>
      </c>
      <c r="AV806" t="s">
        <v>1600</v>
      </c>
      <c r="AY806" t="s">
        <v>68</v>
      </c>
    </row>
    <row r="807" spans="1:54" x14ac:dyDescent="0.25">
      <c r="A807">
        <v>806</v>
      </c>
      <c r="B807" t="s">
        <v>2939</v>
      </c>
      <c r="C807">
        <v>955</v>
      </c>
      <c r="D807" t="s">
        <v>218</v>
      </c>
      <c r="E807" t="s">
        <v>219</v>
      </c>
      <c r="F807" t="s">
        <v>220</v>
      </c>
      <c r="G807" t="s">
        <v>2936</v>
      </c>
      <c r="H807" t="s">
        <v>222</v>
      </c>
      <c r="I807" t="s">
        <v>2937</v>
      </c>
      <c r="J807" t="s">
        <v>789</v>
      </c>
      <c r="K807" t="s">
        <v>251</v>
      </c>
      <c r="L807">
        <v>400066</v>
      </c>
      <c r="M807" t="s">
        <v>62</v>
      </c>
      <c r="N807" t="s">
        <v>2938</v>
      </c>
      <c r="O807" s="2">
        <v>91.787497687599995</v>
      </c>
      <c r="Q807" t="s">
        <v>2936</v>
      </c>
      <c r="R807" t="s">
        <v>222</v>
      </c>
      <c r="S807" t="s">
        <v>2937</v>
      </c>
      <c r="T807" t="s">
        <v>789</v>
      </c>
      <c r="U807" t="s">
        <v>251</v>
      </c>
      <c r="V807">
        <v>400066</v>
      </c>
      <c r="W807" t="s">
        <v>62</v>
      </c>
      <c r="X807" t="s">
        <v>2938</v>
      </c>
      <c r="Y807">
        <v>91.787497687599995</v>
      </c>
      <c r="AA807" t="s">
        <v>2936</v>
      </c>
      <c r="AB807" t="s">
        <v>222</v>
      </c>
      <c r="AC807" t="s">
        <v>2937</v>
      </c>
      <c r="AD807" t="s">
        <v>789</v>
      </c>
      <c r="AE807" t="s">
        <v>251</v>
      </c>
      <c r="AF807">
        <v>400066</v>
      </c>
      <c r="AG807" t="s">
        <v>62</v>
      </c>
      <c r="AH807" t="s">
        <v>2938</v>
      </c>
      <c r="AI807">
        <v>91.787497687599995</v>
      </c>
      <c r="AU807" t="s">
        <v>2940</v>
      </c>
      <c r="AV807" t="s">
        <v>2941</v>
      </c>
      <c r="AY807" t="s">
        <v>68</v>
      </c>
    </row>
    <row r="808" spans="1:54" x14ac:dyDescent="0.25">
      <c r="A808">
        <v>807</v>
      </c>
      <c r="B808" t="s">
        <v>2942</v>
      </c>
      <c r="C808">
        <v>1636</v>
      </c>
      <c r="D808" t="s">
        <v>89</v>
      </c>
      <c r="E808" t="s">
        <v>90</v>
      </c>
      <c r="F808" t="s">
        <v>91</v>
      </c>
      <c r="G808" t="s">
        <v>92</v>
      </c>
      <c r="H808" t="s">
        <v>92</v>
      </c>
      <c r="K808" t="s">
        <v>163</v>
      </c>
      <c r="M808" t="s">
        <v>62</v>
      </c>
      <c r="AU808" t="s">
        <v>2943</v>
      </c>
      <c r="AV808" t="s">
        <v>2944</v>
      </c>
      <c r="AY808" t="s">
        <v>96</v>
      </c>
      <c r="AZ808" t="s">
        <v>68</v>
      </c>
      <c r="BA808" t="s">
        <v>97</v>
      </c>
    </row>
    <row r="809" spans="1:54" x14ac:dyDescent="0.25">
      <c r="A809">
        <v>808</v>
      </c>
      <c r="B809" t="s">
        <v>2945</v>
      </c>
      <c r="C809">
        <v>303</v>
      </c>
      <c r="D809" t="s">
        <v>151</v>
      </c>
      <c r="E809" t="s">
        <v>152</v>
      </c>
      <c r="F809" t="s">
        <v>153</v>
      </c>
      <c r="G809" t="s">
        <v>2946</v>
      </c>
      <c r="H809" t="s">
        <v>2947</v>
      </c>
      <c r="I809" t="s">
        <v>2948</v>
      </c>
      <c r="J809" t="s">
        <v>232</v>
      </c>
      <c r="K809" t="s">
        <v>233</v>
      </c>
      <c r="L809">
        <v>302021</v>
      </c>
      <c r="M809" t="s">
        <v>62</v>
      </c>
      <c r="N809" t="s">
        <v>168</v>
      </c>
      <c r="O809" s="2">
        <v>91.844869949400007</v>
      </c>
      <c r="Q809" t="s">
        <v>2946</v>
      </c>
      <c r="R809" t="s">
        <v>2947</v>
      </c>
      <c r="S809" t="s">
        <v>2948</v>
      </c>
      <c r="T809" t="s">
        <v>232</v>
      </c>
      <c r="U809" t="s">
        <v>233</v>
      </c>
      <c r="V809">
        <v>302021</v>
      </c>
      <c r="W809" t="s">
        <v>62</v>
      </c>
      <c r="X809" t="s">
        <v>168</v>
      </c>
      <c r="Y809">
        <v>91.844869949400007</v>
      </c>
      <c r="AA809" t="s">
        <v>2946</v>
      </c>
      <c r="AB809" t="s">
        <v>2947</v>
      </c>
      <c r="AC809" t="s">
        <v>2948</v>
      </c>
      <c r="AD809" t="s">
        <v>232</v>
      </c>
      <c r="AE809" t="s">
        <v>233</v>
      </c>
      <c r="AF809">
        <v>302021</v>
      </c>
      <c r="AG809" t="s">
        <v>62</v>
      </c>
      <c r="AH809" t="s">
        <v>168</v>
      </c>
      <c r="AI809">
        <v>91.844869949400007</v>
      </c>
      <c r="AU809" t="s">
        <v>169</v>
      </c>
      <c r="AV809" t="s">
        <v>170</v>
      </c>
      <c r="AW809" t="s">
        <v>171</v>
      </c>
      <c r="AX809" t="s">
        <v>172</v>
      </c>
      <c r="AY809" t="s">
        <v>68</v>
      </c>
    </row>
    <row r="810" spans="1:54" x14ac:dyDescent="0.25">
      <c r="A810">
        <v>809</v>
      </c>
      <c r="B810" t="s">
        <v>2949</v>
      </c>
      <c r="C810">
        <v>303</v>
      </c>
      <c r="D810" t="s">
        <v>151</v>
      </c>
      <c r="E810" t="s">
        <v>152</v>
      </c>
      <c r="F810" t="s">
        <v>153</v>
      </c>
      <c r="G810" t="s">
        <v>2950</v>
      </c>
      <c r="H810" t="s">
        <v>2951</v>
      </c>
      <c r="I810" t="s">
        <v>2952</v>
      </c>
      <c r="J810" t="s">
        <v>1746</v>
      </c>
      <c r="K810" t="s">
        <v>200</v>
      </c>
      <c r="L810">
        <v>201012</v>
      </c>
      <c r="M810" t="s">
        <v>62</v>
      </c>
      <c r="N810" t="s">
        <v>2952</v>
      </c>
      <c r="O810" s="2">
        <v>91.087506002309993</v>
      </c>
      <c r="Q810" t="s">
        <v>2950</v>
      </c>
      <c r="R810" t="s">
        <v>2951</v>
      </c>
      <c r="S810" t="s">
        <v>2952</v>
      </c>
      <c r="T810" t="s">
        <v>1746</v>
      </c>
      <c r="U810" t="s">
        <v>200</v>
      </c>
      <c r="V810">
        <v>201012</v>
      </c>
      <c r="W810" t="s">
        <v>62</v>
      </c>
      <c r="X810" t="s">
        <v>2952</v>
      </c>
      <c r="Y810">
        <v>91.087506002309993</v>
      </c>
      <c r="AA810" t="s">
        <v>2950</v>
      </c>
      <c r="AB810" t="s">
        <v>2951</v>
      </c>
      <c r="AC810" t="s">
        <v>2952</v>
      </c>
      <c r="AD810" t="s">
        <v>1746</v>
      </c>
      <c r="AE810" t="s">
        <v>200</v>
      </c>
      <c r="AF810">
        <v>201012</v>
      </c>
      <c r="AG810" t="s">
        <v>62</v>
      </c>
      <c r="AH810" t="s">
        <v>2952</v>
      </c>
      <c r="AI810">
        <v>91.087506002309993</v>
      </c>
      <c r="AU810" t="s">
        <v>542</v>
      </c>
      <c r="AV810" t="s">
        <v>543</v>
      </c>
      <c r="AY810" t="s">
        <v>68</v>
      </c>
    </row>
    <row r="811" spans="1:54" x14ac:dyDescent="0.25">
      <c r="A811">
        <v>810</v>
      </c>
      <c r="B811" t="s">
        <v>2953</v>
      </c>
      <c r="C811">
        <v>1647</v>
      </c>
      <c r="D811" t="s">
        <v>99</v>
      </c>
      <c r="E811" t="s">
        <v>100</v>
      </c>
      <c r="F811" t="s">
        <v>101</v>
      </c>
      <c r="G811" t="s">
        <v>102</v>
      </c>
      <c r="I811" t="s">
        <v>102</v>
      </c>
      <c r="J811" t="s">
        <v>102</v>
      </c>
      <c r="K811" t="s">
        <v>233</v>
      </c>
      <c r="L811" t="s">
        <v>102</v>
      </c>
      <c r="M811" t="s">
        <v>62</v>
      </c>
      <c r="O811" s="2" t="s">
        <v>102</v>
      </c>
      <c r="P811" t="s">
        <v>102</v>
      </c>
      <c r="Q811" t="s">
        <v>102</v>
      </c>
      <c r="R811" t="s">
        <v>102</v>
      </c>
      <c r="S811" t="s">
        <v>102</v>
      </c>
      <c r="T811" t="s">
        <v>102</v>
      </c>
      <c r="U811" t="s">
        <v>102</v>
      </c>
      <c r="V811" t="s">
        <v>102</v>
      </c>
      <c r="W811" t="s">
        <v>102</v>
      </c>
      <c r="Y811" t="s">
        <v>102</v>
      </c>
      <c r="Z811" t="s">
        <v>102</v>
      </c>
      <c r="AA811" t="s">
        <v>102</v>
      </c>
      <c r="AB811" t="s">
        <v>102</v>
      </c>
      <c r="AC811" t="s">
        <v>102</v>
      </c>
      <c r="AD811" t="s">
        <v>102</v>
      </c>
      <c r="AE811" t="s">
        <v>102</v>
      </c>
      <c r="AF811" t="s">
        <v>102</v>
      </c>
      <c r="AG811" t="s">
        <v>102</v>
      </c>
      <c r="AI811" t="s">
        <v>102</v>
      </c>
      <c r="AJ811" t="s">
        <v>102</v>
      </c>
      <c r="AU811" t="s">
        <v>94</v>
      </c>
      <c r="AV811" t="s">
        <v>95</v>
      </c>
      <c r="AY811" t="s">
        <v>68</v>
      </c>
    </row>
    <row r="812" spans="1:54" x14ac:dyDescent="0.25">
      <c r="A812">
        <v>811</v>
      </c>
      <c r="B812" t="s">
        <v>2954</v>
      </c>
      <c r="C812">
        <v>1495</v>
      </c>
      <c r="D812" t="s">
        <v>55</v>
      </c>
      <c r="E812" t="s">
        <v>56</v>
      </c>
      <c r="F812" t="s">
        <v>57</v>
      </c>
      <c r="G812" t="s">
        <v>2955</v>
      </c>
      <c r="H812" t="s">
        <v>2956</v>
      </c>
      <c r="I812" t="s">
        <v>2957</v>
      </c>
      <c r="J812" t="s">
        <v>617</v>
      </c>
      <c r="K812" t="s">
        <v>93</v>
      </c>
      <c r="L812">
        <v>110078</v>
      </c>
      <c r="M812" t="s">
        <v>62</v>
      </c>
      <c r="N812" t="s">
        <v>2958</v>
      </c>
      <c r="O812" s="2">
        <v>91.807691325799993</v>
      </c>
      <c r="Q812" t="s">
        <v>2955</v>
      </c>
      <c r="R812" t="s">
        <v>2956</v>
      </c>
      <c r="S812" t="s">
        <v>2957</v>
      </c>
      <c r="T812" t="s">
        <v>617</v>
      </c>
      <c r="U812" t="s">
        <v>93</v>
      </c>
      <c r="V812">
        <v>110078</v>
      </c>
      <c r="W812" t="s">
        <v>62</v>
      </c>
      <c r="X812" t="s">
        <v>2958</v>
      </c>
      <c r="Y812">
        <v>91.807691325799993</v>
      </c>
      <c r="AA812" t="s">
        <v>2955</v>
      </c>
      <c r="AB812" t="s">
        <v>2956</v>
      </c>
      <c r="AC812" t="s">
        <v>2957</v>
      </c>
      <c r="AD812" t="s">
        <v>617</v>
      </c>
      <c r="AE812" t="s">
        <v>93</v>
      </c>
      <c r="AF812">
        <v>110078</v>
      </c>
      <c r="AG812" t="s">
        <v>62</v>
      </c>
      <c r="AH812" t="s">
        <v>2958</v>
      </c>
      <c r="AI812">
        <v>91.807691325799993</v>
      </c>
      <c r="AU812" t="s">
        <v>64</v>
      </c>
      <c r="AV812" t="s">
        <v>65</v>
      </c>
      <c r="AW812" t="s">
        <v>66</v>
      </c>
      <c r="AX812" t="s">
        <v>67</v>
      </c>
      <c r="AY812" t="s">
        <v>68</v>
      </c>
    </row>
    <row r="813" spans="1:54" x14ac:dyDescent="0.25">
      <c r="A813">
        <v>812</v>
      </c>
      <c r="B813" t="s">
        <v>2959</v>
      </c>
      <c r="C813">
        <v>1495</v>
      </c>
      <c r="D813" t="s">
        <v>55</v>
      </c>
      <c r="E813" t="s">
        <v>56</v>
      </c>
      <c r="F813" t="s">
        <v>57</v>
      </c>
      <c r="G813" t="s">
        <v>2960</v>
      </c>
      <c r="H813" t="s">
        <v>2960</v>
      </c>
      <c r="I813" t="s">
        <v>2961</v>
      </c>
      <c r="J813" t="s">
        <v>357</v>
      </c>
      <c r="K813" t="s">
        <v>358</v>
      </c>
      <c r="L813">
        <v>248001</v>
      </c>
      <c r="M813" t="s">
        <v>62</v>
      </c>
      <c r="N813" t="s">
        <v>2962</v>
      </c>
      <c r="O813" s="2">
        <v>91.914905520299996</v>
      </c>
      <c r="Q813" t="s">
        <v>2960</v>
      </c>
      <c r="R813" t="s">
        <v>2960</v>
      </c>
      <c r="S813" t="s">
        <v>2961</v>
      </c>
      <c r="T813" t="s">
        <v>357</v>
      </c>
      <c r="U813" t="s">
        <v>358</v>
      </c>
      <c r="V813">
        <v>248001</v>
      </c>
      <c r="W813" t="s">
        <v>62</v>
      </c>
      <c r="X813" t="s">
        <v>2962</v>
      </c>
      <c r="Y813">
        <v>91.914905520299996</v>
      </c>
      <c r="AA813" t="s">
        <v>2960</v>
      </c>
      <c r="AB813" t="s">
        <v>2960</v>
      </c>
      <c r="AC813" t="s">
        <v>2961</v>
      </c>
      <c r="AD813" t="s">
        <v>357</v>
      </c>
      <c r="AE813" t="s">
        <v>358</v>
      </c>
      <c r="AF813">
        <v>248001</v>
      </c>
      <c r="AG813" t="s">
        <v>62</v>
      </c>
      <c r="AH813" t="s">
        <v>2962</v>
      </c>
      <c r="AI813">
        <v>91.914905520299996</v>
      </c>
      <c r="AU813" t="s">
        <v>2963</v>
      </c>
      <c r="AV813" t="s">
        <v>2964</v>
      </c>
      <c r="AY813" t="s">
        <v>68</v>
      </c>
    </row>
    <row r="814" spans="1:54" x14ac:dyDescent="0.25">
      <c r="A814">
        <v>813</v>
      </c>
      <c r="B814" t="s">
        <v>2965</v>
      </c>
      <c r="C814">
        <v>1913</v>
      </c>
      <c r="D814" t="s">
        <v>143</v>
      </c>
      <c r="E814" t="s">
        <v>144</v>
      </c>
      <c r="F814" t="s">
        <v>145</v>
      </c>
      <c r="G814" t="s">
        <v>2966</v>
      </c>
      <c r="H814" t="s">
        <v>2966</v>
      </c>
      <c r="K814">
        <v>1719</v>
      </c>
      <c r="M814" t="s">
        <v>62</v>
      </c>
      <c r="AU814" t="s">
        <v>2967</v>
      </c>
      <c r="AV814" t="s">
        <v>2968</v>
      </c>
      <c r="AY814" t="s">
        <v>96</v>
      </c>
      <c r="AZ814" t="s">
        <v>68</v>
      </c>
      <c r="BA814" t="s">
        <v>97</v>
      </c>
    </row>
    <row r="815" spans="1:54" x14ac:dyDescent="0.25">
      <c r="A815">
        <v>814</v>
      </c>
      <c r="B815" t="s">
        <v>2969</v>
      </c>
      <c r="C815">
        <v>1647</v>
      </c>
      <c r="D815" t="s">
        <v>99</v>
      </c>
      <c r="E815" t="s">
        <v>100</v>
      </c>
      <c r="F815" t="s">
        <v>101</v>
      </c>
      <c r="G815" t="s">
        <v>102</v>
      </c>
      <c r="I815" t="s">
        <v>102</v>
      </c>
      <c r="J815" t="s">
        <v>102</v>
      </c>
      <c r="K815" t="s">
        <v>73</v>
      </c>
      <c r="L815" t="s">
        <v>102</v>
      </c>
      <c r="M815" t="s">
        <v>62</v>
      </c>
      <c r="O815" s="2" t="s">
        <v>102</v>
      </c>
      <c r="P815" t="s">
        <v>102</v>
      </c>
      <c r="Q815" t="s">
        <v>102</v>
      </c>
      <c r="R815" t="s">
        <v>102</v>
      </c>
      <c r="S815" t="s">
        <v>102</v>
      </c>
      <c r="T815" t="s">
        <v>102</v>
      </c>
      <c r="U815" t="s">
        <v>102</v>
      </c>
      <c r="V815" t="s">
        <v>102</v>
      </c>
      <c r="W815" t="s">
        <v>102</v>
      </c>
      <c r="Y815" t="s">
        <v>102</v>
      </c>
      <c r="Z815" t="s">
        <v>102</v>
      </c>
      <c r="AA815" t="s">
        <v>102</v>
      </c>
      <c r="AB815" t="s">
        <v>102</v>
      </c>
      <c r="AC815" t="s">
        <v>102</v>
      </c>
      <c r="AD815" t="s">
        <v>102</v>
      </c>
      <c r="AE815" t="s">
        <v>102</v>
      </c>
      <c r="AF815" t="s">
        <v>102</v>
      </c>
      <c r="AG815" t="s">
        <v>102</v>
      </c>
      <c r="AI815" t="s">
        <v>102</v>
      </c>
      <c r="AJ815" t="s">
        <v>102</v>
      </c>
      <c r="AU815" t="s">
        <v>94</v>
      </c>
      <c r="AV815" t="s">
        <v>95</v>
      </c>
      <c r="AY815" t="s">
        <v>68</v>
      </c>
      <c r="AZ815" t="s">
        <v>181</v>
      </c>
    </row>
    <row r="816" spans="1:54" x14ac:dyDescent="0.25">
      <c r="A816">
        <v>815</v>
      </c>
      <c r="B816" t="s">
        <v>2970</v>
      </c>
      <c r="C816">
        <v>440</v>
      </c>
      <c r="D816" t="s">
        <v>439</v>
      </c>
      <c r="E816" t="s">
        <v>440</v>
      </c>
      <c r="F816" t="s">
        <v>441</v>
      </c>
      <c r="G816" t="s">
        <v>782</v>
      </c>
      <c r="H816" t="s">
        <v>782</v>
      </c>
      <c r="K816" t="s">
        <v>111</v>
      </c>
      <c r="M816" t="s">
        <v>62</v>
      </c>
      <c r="AU816" t="s">
        <v>2228</v>
      </c>
      <c r="AV816" t="s">
        <v>2229</v>
      </c>
      <c r="AY816" t="s">
        <v>387</v>
      </c>
      <c r="AZ816" t="s">
        <v>117</v>
      </c>
      <c r="BA816" t="s">
        <v>68</v>
      </c>
      <c r="BB816" t="s">
        <v>118</v>
      </c>
    </row>
    <row r="817" spans="1:54" x14ac:dyDescent="0.25">
      <c r="A817">
        <v>816</v>
      </c>
      <c r="B817" t="s">
        <v>2971</v>
      </c>
      <c r="C817">
        <v>303</v>
      </c>
      <c r="D817" t="s">
        <v>151</v>
      </c>
      <c r="E817" t="s">
        <v>152</v>
      </c>
      <c r="F817" t="s">
        <v>153</v>
      </c>
      <c r="G817" t="s">
        <v>2972</v>
      </c>
      <c r="H817" t="s">
        <v>2973</v>
      </c>
      <c r="I817" t="s">
        <v>2974</v>
      </c>
      <c r="J817" t="s">
        <v>1214</v>
      </c>
      <c r="K817" t="s">
        <v>372</v>
      </c>
      <c r="L817">
        <v>700140</v>
      </c>
      <c r="M817" t="s">
        <v>62</v>
      </c>
      <c r="N817" t="s">
        <v>2975</v>
      </c>
      <c r="O817" s="2">
        <v>91.798020526000002</v>
      </c>
      <c r="Q817" t="s">
        <v>2972</v>
      </c>
      <c r="R817" t="s">
        <v>2973</v>
      </c>
      <c r="S817" t="s">
        <v>2974</v>
      </c>
      <c r="T817" t="s">
        <v>1214</v>
      </c>
      <c r="U817" t="s">
        <v>372</v>
      </c>
      <c r="V817">
        <v>700140</v>
      </c>
      <c r="W817" t="s">
        <v>62</v>
      </c>
      <c r="X817" t="s">
        <v>2975</v>
      </c>
      <c r="Y817">
        <v>91.798020526000002</v>
      </c>
      <c r="AA817" t="s">
        <v>2972</v>
      </c>
      <c r="AB817" t="s">
        <v>2973</v>
      </c>
      <c r="AC817" t="s">
        <v>2974</v>
      </c>
      <c r="AD817" t="s">
        <v>1214</v>
      </c>
      <c r="AE817" t="s">
        <v>372</v>
      </c>
      <c r="AF817">
        <v>700140</v>
      </c>
      <c r="AG817" t="s">
        <v>62</v>
      </c>
      <c r="AH817" t="s">
        <v>2975</v>
      </c>
      <c r="AI817">
        <v>91.798020526000002</v>
      </c>
      <c r="AU817" t="s">
        <v>2976</v>
      </c>
      <c r="AV817" t="s">
        <v>2977</v>
      </c>
      <c r="AY817" t="s">
        <v>68</v>
      </c>
    </row>
    <row r="818" spans="1:54" x14ac:dyDescent="0.25">
      <c r="A818">
        <v>817</v>
      </c>
      <c r="B818" t="s">
        <v>2978</v>
      </c>
      <c r="C818">
        <v>303</v>
      </c>
      <c r="D818" t="s">
        <v>151</v>
      </c>
      <c r="E818" t="s">
        <v>152</v>
      </c>
      <c r="F818" t="s">
        <v>153</v>
      </c>
      <c r="G818" t="s">
        <v>2979</v>
      </c>
      <c r="H818" t="s">
        <v>2980</v>
      </c>
      <c r="I818" t="s">
        <v>2981</v>
      </c>
      <c r="J818" t="s">
        <v>223</v>
      </c>
      <c r="K818" t="s">
        <v>73</v>
      </c>
      <c r="L818">
        <v>560068</v>
      </c>
      <c r="M818" t="s">
        <v>62</v>
      </c>
      <c r="N818" t="s">
        <v>168</v>
      </c>
      <c r="O818" s="2">
        <v>91.844869949400007</v>
      </c>
      <c r="Q818" t="s">
        <v>2979</v>
      </c>
      <c r="R818" t="s">
        <v>2980</v>
      </c>
      <c r="S818" t="s">
        <v>2981</v>
      </c>
      <c r="T818" t="s">
        <v>223</v>
      </c>
      <c r="U818" t="s">
        <v>73</v>
      </c>
      <c r="V818">
        <v>560068</v>
      </c>
      <c r="W818" t="s">
        <v>62</v>
      </c>
      <c r="X818" t="s">
        <v>168</v>
      </c>
      <c r="Y818">
        <v>91.844869949400007</v>
      </c>
      <c r="AA818" t="s">
        <v>2979</v>
      </c>
      <c r="AB818" t="s">
        <v>2980</v>
      </c>
      <c r="AC818" t="s">
        <v>2981</v>
      </c>
      <c r="AD818" t="s">
        <v>223</v>
      </c>
      <c r="AE818" t="s">
        <v>73</v>
      </c>
      <c r="AF818">
        <v>560068</v>
      </c>
      <c r="AG818" t="s">
        <v>62</v>
      </c>
      <c r="AH818" t="s">
        <v>168</v>
      </c>
      <c r="AI818">
        <v>91.844869949400007</v>
      </c>
      <c r="AU818" t="s">
        <v>169</v>
      </c>
      <c r="AV818" t="s">
        <v>170</v>
      </c>
      <c r="AW818" t="s">
        <v>171</v>
      </c>
      <c r="AX818" t="s">
        <v>172</v>
      </c>
      <c r="AY818" t="s">
        <v>68</v>
      </c>
    </row>
    <row r="819" spans="1:54" x14ac:dyDescent="0.25">
      <c r="A819">
        <v>818</v>
      </c>
      <c r="B819" t="s">
        <v>2982</v>
      </c>
      <c r="C819">
        <v>303</v>
      </c>
      <c r="D819" t="s">
        <v>151</v>
      </c>
      <c r="E819" t="s">
        <v>152</v>
      </c>
      <c r="F819" t="s">
        <v>153</v>
      </c>
      <c r="K819" t="s">
        <v>73</v>
      </c>
      <c r="M819" t="s">
        <v>62</v>
      </c>
      <c r="AU819" t="s">
        <v>64</v>
      </c>
      <c r="AV819" t="s">
        <v>65</v>
      </c>
      <c r="AW819" t="s">
        <v>66</v>
      </c>
      <c r="AX819" t="s">
        <v>67</v>
      </c>
      <c r="AY819" t="s">
        <v>96</v>
      </c>
      <c r="AZ819" t="s">
        <v>68</v>
      </c>
      <c r="BA819" t="s">
        <v>97</v>
      </c>
    </row>
    <row r="820" spans="1:54" x14ac:dyDescent="0.25">
      <c r="A820">
        <v>819</v>
      </c>
      <c r="B820" t="s">
        <v>2983</v>
      </c>
      <c r="C820">
        <v>1647</v>
      </c>
      <c r="D820" t="s">
        <v>99</v>
      </c>
      <c r="E820" t="s">
        <v>100</v>
      </c>
      <c r="F820" t="s">
        <v>101</v>
      </c>
      <c r="G820" t="s">
        <v>102</v>
      </c>
      <c r="I820" t="s">
        <v>102</v>
      </c>
      <c r="J820" t="s">
        <v>102</v>
      </c>
      <c r="K820" t="s">
        <v>561</v>
      </c>
      <c r="L820" t="s">
        <v>102</v>
      </c>
      <c r="M820" t="s">
        <v>62</v>
      </c>
      <c r="O820" s="2" t="s">
        <v>102</v>
      </c>
      <c r="P820" t="s">
        <v>102</v>
      </c>
      <c r="Q820" t="s">
        <v>102</v>
      </c>
      <c r="R820" t="s">
        <v>102</v>
      </c>
      <c r="S820" t="s">
        <v>102</v>
      </c>
      <c r="T820" t="s">
        <v>102</v>
      </c>
      <c r="U820" t="s">
        <v>102</v>
      </c>
      <c r="V820" t="s">
        <v>102</v>
      </c>
      <c r="W820" t="s">
        <v>102</v>
      </c>
      <c r="Y820" t="s">
        <v>102</v>
      </c>
      <c r="Z820" t="s">
        <v>102</v>
      </c>
      <c r="AA820" t="s">
        <v>102</v>
      </c>
      <c r="AB820" t="s">
        <v>102</v>
      </c>
      <c r="AC820" t="s">
        <v>102</v>
      </c>
      <c r="AD820" t="s">
        <v>102</v>
      </c>
      <c r="AE820" t="s">
        <v>102</v>
      </c>
      <c r="AF820" t="s">
        <v>102</v>
      </c>
      <c r="AG820" t="s">
        <v>102</v>
      </c>
      <c r="AI820" t="s">
        <v>102</v>
      </c>
      <c r="AJ820" t="s">
        <v>102</v>
      </c>
      <c r="AU820" t="s">
        <v>94</v>
      </c>
      <c r="AV820" t="s">
        <v>95</v>
      </c>
      <c r="AY820" t="s">
        <v>68</v>
      </c>
      <c r="AZ820" t="s">
        <v>181</v>
      </c>
    </row>
    <row r="821" spans="1:54" x14ac:dyDescent="0.25">
      <c r="A821">
        <v>820</v>
      </c>
      <c r="B821" t="s">
        <v>2984</v>
      </c>
      <c r="C821">
        <v>303</v>
      </c>
      <c r="D821" t="s">
        <v>151</v>
      </c>
      <c r="E821" t="s">
        <v>152</v>
      </c>
      <c r="F821" t="s">
        <v>153</v>
      </c>
      <c r="G821" t="s">
        <v>2985</v>
      </c>
      <c r="H821" t="s">
        <v>2986</v>
      </c>
      <c r="I821" t="s">
        <v>2987</v>
      </c>
      <c r="J821" t="s">
        <v>2988</v>
      </c>
      <c r="K821" t="s">
        <v>163</v>
      </c>
      <c r="L821">
        <v>382715</v>
      </c>
      <c r="M821" t="s">
        <v>62</v>
      </c>
      <c r="N821" t="s">
        <v>2989</v>
      </c>
      <c r="O821" s="2">
        <v>91.909906598299997</v>
      </c>
      <c r="Q821" t="s">
        <v>2985</v>
      </c>
      <c r="R821" t="s">
        <v>2986</v>
      </c>
      <c r="S821" t="s">
        <v>2987</v>
      </c>
      <c r="T821" t="s">
        <v>2988</v>
      </c>
      <c r="U821" t="s">
        <v>163</v>
      </c>
      <c r="V821">
        <v>382715</v>
      </c>
      <c r="W821" t="s">
        <v>62</v>
      </c>
      <c r="X821" t="s">
        <v>2989</v>
      </c>
      <c r="Y821">
        <v>91.909906598299997</v>
      </c>
      <c r="AA821" t="s">
        <v>2985</v>
      </c>
      <c r="AB821" t="s">
        <v>2986</v>
      </c>
      <c r="AC821" t="s">
        <v>2987</v>
      </c>
      <c r="AD821" t="s">
        <v>2988</v>
      </c>
      <c r="AE821" t="s">
        <v>163</v>
      </c>
      <c r="AF821">
        <v>382715</v>
      </c>
      <c r="AG821" t="s">
        <v>62</v>
      </c>
      <c r="AH821" t="s">
        <v>2989</v>
      </c>
      <c r="AI821">
        <v>91.909906598299997</v>
      </c>
      <c r="AU821" t="s">
        <v>2990</v>
      </c>
      <c r="AV821" t="s">
        <v>2991</v>
      </c>
      <c r="AW821" t="s">
        <v>2992</v>
      </c>
      <c r="AX821" t="s">
        <v>2993</v>
      </c>
      <c r="AY821" t="s">
        <v>68</v>
      </c>
    </row>
    <row r="822" spans="1:54" x14ac:dyDescent="0.25">
      <c r="A822">
        <v>821</v>
      </c>
      <c r="B822" t="s">
        <v>2994</v>
      </c>
      <c r="C822">
        <v>955</v>
      </c>
      <c r="D822" t="s">
        <v>218</v>
      </c>
      <c r="E822" t="s">
        <v>219</v>
      </c>
      <c r="F822" t="s">
        <v>220</v>
      </c>
      <c r="G822" t="s">
        <v>2995</v>
      </c>
      <c r="H822" t="s">
        <v>222</v>
      </c>
      <c r="I822" t="s">
        <v>2996</v>
      </c>
      <c r="J822" t="s">
        <v>357</v>
      </c>
      <c r="K822" t="s">
        <v>2997</v>
      </c>
      <c r="L822">
        <v>248001</v>
      </c>
      <c r="M822" t="s">
        <v>62</v>
      </c>
      <c r="N822" t="s">
        <v>2998</v>
      </c>
      <c r="O822" s="2">
        <v>91.945422215799994</v>
      </c>
      <c r="Q822" t="s">
        <v>2995</v>
      </c>
      <c r="R822" t="s">
        <v>222</v>
      </c>
      <c r="S822" t="s">
        <v>2996</v>
      </c>
      <c r="T822" t="s">
        <v>357</v>
      </c>
      <c r="U822" t="s">
        <v>2997</v>
      </c>
      <c r="V822">
        <v>248001</v>
      </c>
      <c r="W822" t="s">
        <v>62</v>
      </c>
      <c r="X822" t="s">
        <v>2998</v>
      </c>
      <c r="Y822">
        <v>91.945422215799994</v>
      </c>
      <c r="AA822" t="s">
        <v>2995</v>
      </c>
      <c r="AB822" t="s">
        <v>222</v>
      </c>
      <c r="AC822" t="s">
        <v>2996</v>
      </c>
      <c r="AD822" t="s">
        <v>357</v>
      </c>
      <c r="AE822" t="s">
        <v>2997</v>
      </c>
      <c r="AF822">
        <v>248001</v>
      </c>
      <c r="AG822" t="s">
        <v>62</v>
      </c>
      <c r="AH822" t="s">
        <v>2998</v>
      </c>
      <c r="AI822">
        <v>91.945422215799994</v>
      </c>
      <c r="AU822" t="s">
        <v>1117</v>
      </c>
      <c r="AV822" t="s">
        <v>1118</v>
      </c>
      <c r="AY822" t="s">
        <v>68</v>
      </c>
    </row>
    <row r="823" spans="1:54" x14ac:dyDescent="0.25">
      <c r="A823">
        <v>822</v>
      </c>
      <c r="B823" t="s">
        <v>2999</v>
      </c>
      <c r="C823">
        <v>955</v>
      </c>
      <c r="D823" t="s">
        <v>218</v>
      </c>
      <c r="E823" t="s">
        <v>219</v>
      </c>
      <c r="F823" t="s">
        <v>220</v>
      </c>
      <c r="G823" t="s">
        <v>3000</v>
      </c>
      <c r="H823" t="s">
        <v>222</v>
      </c>
      <c r="I823" t="s">
        <v>3001</v>
      </c>
      <c r="J823" t="s">
        <v>223</v>
      </c>
      <c r="K823" t="s">
        <v>224</v>
      </c>
      <c r="L823">
        <v>560076</v>
      </c>
      <c r="M823" t="s">
        <v>62</v>
      </c>
      <c r="N823" t="s">
        <v>3002</v>
      </c>
      <c r="O823" s="2">
        <v>91.900846483199999</v>
      </c>
      <c r="Q823" t="s">
        <v>3000</v>
      </c>
      <c r="R823" t="s">
        <v>222</v>
      </c>
      <c r="S823" t="s">
        <v>3001</v>
      </c>
      <c r="T823" t="s">
        <v>223</v>
      </c>
      <c r="U823" t="s">
        <v>224</v>
      </c>
      <c r="V823">
        <v>560076</v>
      </c>
      <c r="W823" t="s">
        <v>62</v>
      </c>
      <c r="X823" t="s">
        <v>3002</v>
      </c>
      <c r="Y823">
        <v>91.900846483199999</v>
      </c>
      <c r="AA823" t="s">
        <v>3000</v>
      </c>
      <c r="AB823" t="s">
        <v>222</v>
      </c>
      <c r="AC823" t="s">
        <v>3001</v>
      </c>
      <c r="AD823" t="s">
        <v>223</v>
      </c>
      <c r="AE823" t="s">
        <v>224</v>
      </c>
      <c r="AF823">
        <v>560076</v>
      </c>
      <c r="AG823" t="s">
        <v>62</v>
      </c>
      <c r="AH823" t="s">
        <v>3002</v>
      </c>
      <c r="AI823">
        <v>91.900846483199999</v>
      </c>
      <c r="AU823" t="s">
        <v>734</v>
      </c>
      <c r="AV823" t="s">
        <v>735</v>
      </c>
      <c r="AY823" t="s">
        <v>68</v>
      </c>
    </row>
    <row r="824" spans="1:54" x14ac:dyDescent="0.25">
      <c r="A824">
        <v>823</v>
      </c>
      <c r="B824" t="s">
        <v>3003</v>
      </c>
      <c r="C824">
        <v>69</v>
      </c>
      <c r="D824" t="s">
        <v>451</v>
      </c>
      <c r="E824" t="s">
        <v>452</v>
      </c>
      <c r="F824" t="s">
        <v>453</v>
      </c>
      <c r="G824" t="s">
        <v>102</v>
      </c>
      <c r="H824" t="s">
        <v>102</v>
      </c>
      <c r="I824" t="s">
        <v>102</v>
      </c>
      <c r="J824" t="s">
        <v>102</v>
      </c>
      <c r="K824" t="s">
        <v>163</v>
      </c>
      <c r="L824" t="s">
        <v>102</v>
      </c>
      <c r="M824" t="s">
        <v>62</v>
      </c>
      <c r="O824" s="2" t="s">
        <v>102</v>
      </c>
      <c r="P824" t="s">
        <v>102</v>
      </c>
      <c r="Q824" t="s">
        <v>102</v>
      </c>
      <c r="R824" t="s">
        <v>102</v>
      </c>
      <c r="S824" t="s">
        <v>102</v>
      </c>
      <c r="T824" t="s">
        <v>102</v>
      </c>
      <c r="U824" t="s">
        <v>102</v>
      </c>
      <c r="V824" t="s">
        <v>102</v>
      </c>
      <c r="W824" t="s">
        <v>102</v>
      </c>
      <c r="Y824" t="s">
        <v>102</v>
      </c>
      <c r="Z824" t="s">
        <v>102</v>
      </c>
      <c r="AA824" t="s">
        <v>102</v>
      </c>
      <c r="AB824" t="s">
        <v>102</v>
      </c>
      <c r="AC824" t="s">
        <v>102</v>
      </c>
      <c r="AD824" t="s">
        <v>102</v>
      </c>
      <c r="AE824" t="s">
        <v>102</v>
      </c>
      <c r="AF824" t="s">
        <v>102</v>
      </c>
      <c r="AG824" t="s">
        <v>102</v>
      </c>
      <c r="AI824" t="s">
        <v>102</v>
      </c>
      <c r="AJ824" t="s">
        <v>102</v>
      </c>
      <c r="AU824" t="s">
        <v>454</v>
      </c>
      <c r="AV824" t="s">
        <v>455</v>
      </c>
      <c r="AY824" t="s">
        <v>68</v>
      </c>
      <c r="AZ824" t="s">
        <v>118</v>
      </c>
    </row>
    <row r="825" spans="1:54" x14ac:dyDescent="0.25">
      <c r="A825">
        <v>824</v>
      </c>
      <c r="B825" t="s">
        <v>3004</v>
      </c>
      <c r="C825">
        <v>69</v>
      </c>
      <c r="D825" t="s">
        <v>451</v>
      </c>
      <c r="E825" t="s">
        <v>452</v>
      </c>
      <c r="F825" t="s">
        <v>453</v>
      </c>
      <c r="G825" t="s">
        <v>102</v>
      </c>
      <c r="H825" t="s">
        <v>102</v>
      </c>
      <c r="I825" t="s">
        <v>102</v>
      </c>
      <c r="J825" t="s">
        <v>102</v>
      </c>
      <c r="K825" t="s">
        <v>163</v>
      </c>
      <c r="L825" t="s">
        <v>102</v>
      </c>
      <c r="M825" t="s">
        <v>62</v>
      </c>
      <c r="O825" s="2" t="s">
        <v>102</v>
      </c>
      <c r="P825" t="s">
        <v>102</v>
      </c>
      <c r="Q825" t="s">
        <v>102</v>
      </c>
      <c r="R825" t="s">
        <v>102</v>
      </c>
      <c r="S825" t="s">
        <v>102</v>
      </c>
      <c r="T825" t="s">
        <v>102</v>
      </c>
      <c r="U825" t="s">
        <v>102</v>
      </c>
      <c r="V825" t="s">
        <v>102</v>
      </c>
      <c r="W825" t="s">
        <v>102</v>
      </c>
      <c r="Y825" t="s">
        <v>102</v>
      </c>
      <c r="Z825" t="s">
        <v>102</v>
      </c>
      <c r="AA825" t="s">
        <v>102</v>
      </c>
      <c r="AB825" t="s">
        <v>102</v>
      </c>
      <c r="AC825" t="s">
        <v>102</v>
      </c>
      <c r="AD825" t="s">
        <v>102</v>
      </c>
      <c r="AE825" t="s">
        <v>102</v>
      </c>
      <c r="AF825" t="s">
        <v>102</v>
      </c>
      <c r="AG825" t="s">
        <v>102</v>
      </c>
      <c r="AI825" t="s">
        <v>102</v>
      </c>
      <c r="AJ825" t="s">
        <v>102</v>
      </c>
      <c r="AU825" t="s">
        <v>454</v>
      </c>
      <c r="AV825" t="s">
        <v>455</v>
      </c>
      <c r="AY825" t="s">
        <v>68</v>
      </c>
      <c r="AZ825" t="s">
        <v>118</v>
      </c>
    </row>
    <row r="826" spans="1:54" x14ac:dyDescent="0.25">
      <c r="A826">
        <v>825</v>
      </c>
      <c r="B826" t="s">
        <v>3005</v>
      </c>
      <c r="C826">
        <v>1636</v>
      </c>
      <c r="D826" t="s">
        <v>89</v>
      </c>
      <c r="E826" t="s">
        <v>90</v>
      </c>
      <c r="F826" t="s">
        <v>91</v>
      </c>
      <c r="G826" t="s">
        <v>92</v>
      </c>
      <c r="H826" t="s">
        <v>92</v>
      </c>
      <c r="K826" t="s">
        <v>1185</v>
      </c>
      <c r="M826" t="s">
        <v>62</v>
      </c>
      <c r="AU826" t="s">
        <v>94</v>
      </c>
      <c r="AV826" t="s">
        <v>95</v>
      </c>
      <c r="AY826" t="s">
        <v>96</v>
      </c>
      <c r="AZ826" t="s">
        <v>68</v>
      </c>
      <c r="BA826" t="s">
        <v>97</v>
      </c>
    </row>
    <row r="827" spans="1:54" x14ac:dyDescent="0.25">
      <c r="A827">
        <v>826</v>
      </c>
      <c r="B827" t="s">
        <v>3006</v>
      </c>
      <c r="C827">
        <v>2</v>
      </c>
      <c r="D827" t="s">
        <v>2598</v>
      </c>
      <c r="E827" t="s">
        <v>2599</v>
      </c>
      <c r="F827" t="s">
        <v>2600</v>
      </c>
      <c r="G827" t="s">
        <v>3007</v>
      </c>
      <c r="I827" t="s">
        <v>3008</v>
      </c>
      <c r="J827" t="s">
        <v>223</v>
      </c>
      <c r="K827" t="s">
        <v>73</v>
      </c>
      <c r="L827">
        <v>560066</v>
      </c>
      <c r="M827" t="s">
        <v>62</v>
      </c>
      <c r="N827" t="s">
        <v>3009</v>
      </c>
      <c r="O827" s="2">
        <v>9739270779</v>
      </c>
      <c r="Q827" t="s">
        <v>3007</v>
      </c>
      <c r="S827" t="s">
        <v>3008</v>
      </c>
      <c r="T827" t="s">
        <v>223</v>
      </c>
      <c r="U827" t="s">
        <v>73</v>
      </c>
      <c r="V827">
        <v>560066</v>
      </c>
      <c r="W827" t="s">
        <v>62</v>
      </c>
      <c r="X827" t="s">
        <v>3009</v>
      </c>
      <c r="Y827">
        <v>9739270779</v>
      </c>
      <c r="AA827" t="s">
        <v>2711</v>
      </c>
      <c r="AB827" t="s">
        <v>2711</v>
      </c>
      <c r="AC827" t="s">
        <v>2712</v>
      </c>
      <c r="AD827" t="s">
        <v>308</v>
      </c>
      <c r="AE827" t="s">
        <v>251</v>
      </c>
      <c r="AF827">
        <v>400016</v>
      </c>
      <c r="AG827" t="s">
        <v>62</v>
      </c>
      <c r="AH827" t="s">
        <v>2713</v>
      </c>
      <c r="AI827">
        <v>91.912244491440006</v>
      </c>
      <c r="AU827" t="s">
        <v>2714</v>
      </c>
      <c r="AV827" t="s">
        <v>2715</v>
      </c>
      <c r="AY827" t="s">
        <v>68</v>
      </c>
    </row>
    <row r="828" spans="1:54" x14ac:dyDescent="0.25">
      <c r="A828">
        <v>827</v>
      </c>
      <c r="B828" t="s">
        <v>3010</v>
      </c>
      <c r="C828">
        <v>1250</v>
      </c>
      <c r="D828" t="s">
        <v>105</v>
      </c>
      <c r="E828" t="s">
        <v>106</v>
      </c>
      <c r="F828" t="s">
        <v>107</v>
      </c>
      <c r="G828" t="s">
        <v>3011</v>
      </c>
      <c r="H828" t="s">
        <v>3011</v>
      </c>
      <c r="K828" t="s">
        <v>111</v>
      </c>
      <c r="M828" t="s">
        <v>62</v>
      </c>
      <c r="AU828" t="s">
        <v>1406</v>
      </c>
      <c r="AV828" t="s">
        <v>1407</v>
      </c>
      <c r="AY828" t="s">
        <v>96</v>
      </c>
      <c r="AZ828" t="s">
        <v>97</v>
      </c>
    </row>
    <row r="829" spans="1:54" x14ac:dyDescent="0.25">
      <c r="A829">
        <v>828</v>
      </c>
      <c r="B829" t="s">
        <v>3012</v>
      </c>
      <c r="C829">
        <v>303</v>
      </c>
      <c r="D829" t="s">
        <v>151</v>
      </c>
      <c r="E829" t="s">
        <v>152</v>
      </c>
      <c r="F829" t="s">
        <v>153</v>
      </c>
      <c r="K829" t="s">
        <v>125</v>
      </c>
      <c r="M829" t="s">
        <v>62</v>
      </c>
      <c r="AU829" t="s">
        <v>3013</v>
      </c>
      <c r="AV829" t="s">
        <v>3014</v>
      </c>
      <c r="AY829" t="s">
        <v>96</v>
      </c>
      <c r="AZ829" t="s">
        <v>68</v>
      </c>
      <c r="BA829" t="s">
        <v>97</v>
      </c>
    </row>
    <row r="830" spans="1:54" x14ac:dyDescent="0.25">
      <c r="A830">
        <v>829</v>
      </c>
      <c r="B830" t="s">
        <v>3015</v>
      </c>
      <c r="C830">
        <v>1647</v>
      </c>
      <c r="D830" t="s">
        <v>99</v>
      </c>
      <c r="E830" t="s">
        <v>100</v>
      </c>
      <c r="F830" t="s">
        <v>101</v>
      </c>
      <c r="G830" t="s">
        <v>102</v>
      </c>
      <c r="H830" t="s">
        <v>3016</v>
      </c>
      <c r="I830" t="s">
        <v>102</v>
      </c>
      <c r="J830" t="s">
        <v>102</v>
      </c>
      <c r="K830" t="s">
        <v>93</v>
      </c>
      <c r="L830" t="s">
        <v>102</v>
      </c>
      <c r="M830" t="s">
        <v>62</v>
      </c>
      <c r="O830" s="2" t="s">
        <v>102</v>
      </c>
      <c r="P830" t="s">
        <v>102</v>
      </c>
      <c r="Q830" t="s">
        <v>102</v>
      </c>
      <c r="R830" t="s">
        <v>102</v>
      </c>
      <c r="S830" t="s">
        <v>102</v>
      </c>
      <c r="T830" t="s">
        <v>102</v>
      </c>
      <c r="U830" t="s">
        <v>102</v>
      </c>
      <c r="V830" t="s">
        <v>102</v>
      </c>
      <c r="W830" t="s">
        <v>102</v>
      </c>
      <c r="Y830" t="s">
        <v>102</v>
      </c>
      <c r="Z830" t="s">
        <v>102</v>
      </c>
      <c r="AA830" t="s">
        <v>102</v>
      </c>
      <c r="AB830" t="s">
        <v>102</v>
      </c>
      <c r="AC830" t="s">
        <v>102</v>
      </c>
      <c r="AD830" t="s">
        <v>102</v>
      </c>
      <c r="AE830" t="s">
        <v>102</v>
      </c>
      <c r="AF830" t="s">
        <v>102</v>
      </c>
      <c r="AG830" t="s">
        <v>102</v>
      </c>
      <c r="AI830" t="s">
        <v>102</v>
      </c>
      <c r="AJ830" t="s">
        <v>102</v>
      </c>
      <c r="AU830" t="s">
        <v>94</v>
      </c>
      <c r="AV830" t="s">
        <v>95</v>
      </c>
      <c r="AY830" t="s">
        <v>68</v>
      </c>
      <c r="AZ830" t="s">
        <v>181</v>
      </c>
    </row>
    <row r="831" spans="1:54" x14ac:dyDescent="0.25">
      <c r="A831">
        <v>830</v>
      </c>
      <c r="B831" t="s">
        <v>3017</v>
      </c>
      <c r="C831">
        <v>440</v>
      </c>
      <c r="D831" t="s">
        <v>439</v>
      </c>
      <c r="E831" t="s">
        <v>440</v>
      </c>
      <c r="F831" t="s">
        <v>441</v>
      </c>
      <c r="G831" t="s">
        <v>3018</v>
      </c>
      <c r="H831" t="s">
        <v>3018</v>
      </c>
      <c r="K831" t="s">
        <v>180</v>
      </c>
      <c r="M831" t="s">
        <v>62</v>
      </c>
      <c r="AU831" t="s">
        <v>3019</v>
      </c>
      <c r="AV831" t="s">
        <v>3020</v>
      </c>
      <c r="AW831" t="s">
        <v>3021</v>
      </c>
      <c r="AX831" t="s">
        <v>3022</v>
      </c>
      <c r="AY831" t="s">
        <v>387</v>
      </c>
      <c r="AZ831" t="s">
        <v>117</v>
      </c>
      <c r="BA831" t="s">
        <v>68</v>
      </c>
      <c r="BB831" t="s">
        <v>118</v>
      </c>
    </row>
    <row r="832" spans="1:54" x14ac:dyDescent="0.25">
      <c r="A832">
        <v>831</v>
      </c>
      <c r="B832" t="s">
        <v>3023</v>
      </c>
      <c r="C832">
        <v>1636</v>
      </c>
      <c r="D832" t="s">
        <v>89</v>
      </c>
      <c r="E832" t="s">
        <v>90</v>
      </c>
      <c r="F832" t="s">
        <v>91</v>
      </c>
      <c r="G832" t="s">
        <v>92</v>
      </c>
      <c r="H832" t="s">
        <v>92</v>
      </c>
      <c r="K832" t="s">
        <v>233</v>
      </c>
      <c r="M832" t="s">
        <v>62</v>
      </c>
      <c r="AU832" t="s">
        <v>94</v>
      </c>
      <c r="AV832" t="s">
        <v>95</v>
      </c>
      <c r="AY832" t="s">
        <v>96</v>
      </c>
      <c r="AZ832" t="s">
        <v>68</v>
      </c>
      <c r="BA832" t="s">
        <v>97</v>
      </c>
    </row>
    <row r="833" spans="1:53" x14ac:dyDescent="0.25">
      <c r="A833">
        <v>832</v>
      </c>
      <c r="B833" t="s">
        <v>3024</v>
      </c>
      <c r="C833">
        <v>303</v>
      </c>
      <c r="D833" t="s">
        <v>151</v>
      </c>
      <c r="E833" t="s">
        <v>152</v>
      </c>
      <c r="F833" t="s">
        <v>153</v>
      </c>
      <c r="G833" t="s">
        <v>3025</v>
      </c>
      <c r="H833" t="s">
        <v>3026</v>
      </c>
      <c r="I833" t="s">
        <v>3027</v>
      </c>
      <c r="J833" t="s">
        <v>3028</v>
      </c>
      <c r="K833" t="s">
        <v>73</v>
      </c>
      <c r="L833">
        <v>581301</v>
      </c>
      <c r="M833" t="s">
        <v>62</v>
      </c>
      <c r="N833" t="s">
        <v>168</v>
      </c>
      <c r="O833" s="2">
        <v>91.844869949400007</v>
      </c>
      <c r="Q833" t="s">
        <v>3025</v>
      </c>
      <c r="R833" t="s">
        <v>3026</v>
      </c>
      <c r="S833" t="s">
        <v>3027</v>
      </c>
      <c r="T833" t="s">
        <v>3028</v>
      </c>
      <c r="U833" t="s">
        <v>73</v>
      </c>
      <c r="V833">
        <v>581301</v>
      </c>
      <c r="W833" t="s">
        <v>62</v>
      </c>
      <c r="X833" t="s">
        <v>168</v>
      </c>
      <c r="Y833">
        <v>91.844869949400007</v>
      </c>
      <c r="AA833" t="s">
        <v>3025</v>
      </c>
      <c r="AB833" t="s">
        <v>3026</v>
      </c>
      <c r="AC833" t="s">
        <v>3027</v>
      </c>
      <c r="AD833" t="s">
        <v>3028</v>
      </c>
      <c r="AE833" t="s">
        <v>73</v>
      </c>
      <c r="AF833">
        <v>581301</v>
      </c>
      <c r="AG833" t="s">
        <v>62</v>
      </c>
      <c r="AH833" t="s">
        <v>168</v>
      </c>
      <c r="AI833">
        <v>91.844869949400007</v>
      </c>
      <c r="AU833" t="s">
        <v>169</v>
      </c>
      <c r="AV833" t="s">
        <v>170</v>
      </c>
      <c r="AW833" t="s">
        <v>171</v>
      </c>
      <c r="AX833" t="s">
        <v>172</v>
      </c>
      <c r="AY833" t="s">
        <v>68</v>
      </c>
    </row>
    <row r="834" spans="1:53" x14ac:dyDescent="0.25">
      <c r="A834">
        <v>833</v>
      </c>
      <c r="B834" t="s">
        <v>3029</v>
      </c>
      <c r="C834">
        <v>1910</v>
      </c>
      <c r="D834" t="s">
        <v>238</v>
      </c>
      <c r="E834" t="s">
        <v>239</v>
      </c>
      <c r="F834" t="s">
        <v>240</v>
      </c>
      <c r="G834" t="s">
        <v>241</v>
      </c>
      <c r="H834" t="s">
        <v>241</v>
      </c>
      <c r="I834" t="s">
        <v>241</v>
      </c>
      <c r="J834" t="s">
        <v>241</v>
      </c>
      <c r="K834" t="s">
        <v>474</v>
      </c>
      <c r="L834" t="s">
        <v>241</v>
      </c>
      <c r="M834" t="s">
        <v>62</v>
      </c>
      <c r="O834" s="2" t="s">
        <v>241</v>
      </c>
      <c r="P834" t="s">
        <v>241</v>
      </c>
      <c r="Q834" t="s">
        <v>241</v>
      </c>
      <c r="R834" t="s">
        <v>241</v>
      </c>
      <c r="S834" t="s">
        <v>241</v>
      </c>
      <c r="T834" t="s">
        <v>241</v>
      </c>
      <c r="U834" t="s">
        <v>241</v>
      </c>
      <c r="V834" t="s">
        <v>241</v>
      </c>
      <c r="W834" t="s">
        <v>241</v>
      </c>
      <c r="Y834" t="s">
        <v>241</v>
      </c>
      <c r="Z834" t="s">
        <v>241</v>
      </c>
      <c r="AA834" t="s">
        <v>241</v>
      </c>
      <c r="AB834" t="s">
        <v>241</v>
      </c>
      <c r="AC834" t="s">
        <v>241</v>
      </c>
      <c r="AD834" t="s">
        <v>241</v>
      </c>
      <c r="AE834" t="s">
        <v>241</v>
      </c>
      <c r="AF834" t="s">
        <v>241</v>
      </c>
      <c r="AG834" t="s">
        <v>241</v>
      </c>
      <c r="AI834" t="s">
        <v>241</v>
      </c>
      <c r="AJ834" t="s">
        <v>241</v>
      </c>
      <c r="AK834" t="s">
        <v>241</v>
      </c>
      <c r="AL834" t="s">
        <v>241</v>
      </c>
      <c r="AM834" t="s">
        <v>241</v>
      </c>
      <c r="AN834" t="s">
        <v>241</v>
      </c>
      <c r="AO834" t="s">
        <v>241</v>
      </c>
      <c r="AP834" t="s">
        <v>241</v>
      </c>
      <c r="AQ834" t="s">
        <v>241</v>
      </c>
      <c r="AS834" t="s">
        <v>241</v>
      </c>
      <c r="AT834" t="s">
        <v>241</v>
      </c>
      <c r="AU834" t="s">
        <v>475</v>
      </c>
      <c r="AV834" t="s">
        <v>476</v>
      </c>
      <c r="AY834" t="s">
        <v>68</v>
      </c>
    </row>
    <row r="835" spans="1:53" x14ac:dyDescent="0.25">
      <c r="A835">
        <v>834</v>
      </c>
      <c r="B835" t="s">
        <v>3030</v>
      </c>
      <c r="C835">
        <v>303</v>
      </c>
      <c r="D835" t="s">
        <v>151</v>
      </c>
      <c r="E835" t="s">
        <v>152</v>
      </c>
      <c r="F835" t="s">
        <v>153</v>
      </c>
      <c r="G835" t="s">
        <v>3031</v>
      </c>
      <c r="H835" t="s">
        <v>3032</v>
      </c>
      <c r="I835" t="s">
        <v>3033</v>
      </c>
      <c r="J835" t="s">
        <v>308</v>
      </c>
      <c r="K835" t="s">
        <v>111</v>
      </c>
      <c r="L835">
        <v>400062</v>
      </c>
      <c r="M835" t="s">
        <v>62</v>
      </c>
      <c r="N835" t="s">
        <v>3034</v>
      </c>
      <c r="O835" s="2">
        <v>91.326845079999998</v>
      </c>
      <c r="Q835" t="s">
        <v>3031</v>
      </c>
      <c r="R835" t="s">
        <v>3032</v>
      </c>
      <c r="S835" t="s">
        <v>3033</v>
      </c>
      <c r="T835" t="s">
        <v>308</v>
      </c>
      <c r="U835" t="s">
        <v>111</v>
      </c>
      <c r="V835">
        <v>400062</v>
      </c>
      <c r="W835" t="s">
        <v>62</v>
      </c>
      <c r="X835" t="s">
        <v>3034</v>
      </c>
      <c r="Y835">
        <v>91.326845079999998</v>
      </c>
      <c r="AA835" t="s">
        <v>3031</v>
      </c>
      <c r="AB835" t="s">
        <v>3032</v>
      </c>
      <c r="AC835" t="s">
        <v>3033</v>
      </c>
      <c r="AD835" t="s">
        <v>308</v>
      </c>
      <c r="AE835" t="s">
        <v>111</v>
      </c>
      <c r="AF835">
        <v>400062</v>
      </c>
      <c r="AG835" t="s">
        <v>62</v>
      </c>
      <c r="AH835" t="s">
        <v>3034</v>
      </c>
      <c r="AI835">
        <v>91.326845079999998</v>
      </c>
      <c r="AU835" t="s">
        <v>3035</v>
      </c>
      <c r="AV835" t="s">
        <v>3036</v>
      </c>
      <c r="AW835" t="s">
        <v>3037</v>
      </c>
      <c r="AX835" t="s">
        <v>3038</v>
      </c>
      <c r="AY835" t="s">
        <v>68</v>
      </c>
    </row>
    <row r="836" spans="1:53" x14ac:dyDescent="0.25">
      <c r="A836">
        <v>835</v>
      </c>
      <c r="B836" t="s">
        <v>3039</v>
      </c>
      <c r="C836">
        <v>1495</v>
      </c>
      <c r="D836" t="s">
        <v>55</v>
      </c>
      <c r="E836" t="s">
        <v>56</v>
      </c>
      <c r="F836" t="s">
        <v>57</v>
      </c>
      <c r="G836" t="s">
        <v>1727</v>
      </c>
      <c r="I836" t="s">
        <v>1728</v>
      </c>
      <c r="J836" t="s">
        <v>1729</v>
      </c>
      <c r="K836" t="s">
        <v>111</v>
      </c>
      <c r="L836">
        <v>400709</v>
      </c>
      <c r="M836" t="s">
        <v>62</v>
      </c>
      <c r="N836" t="s">
        <v>1730</v>
      </c>
      <c r="O836" s="2">
        <v>91.998702099900001</v>
      </c>
      <c r="Q836" t="s">
        <v>1727</v>
      </c>
      <c r="S836" t="s">
        <v>1728</v>
      </c>
      <c r="T836" t="s">
        <v>1729</v>
      </c>
      <c r="U836" t="s">
        <v>111</v>
      </c>
      <c r="V836">
        <v>400709</v>
      </c>
      <c r="W836" t="s">
        <v>62</v>
      </c>
      <c r="X836" t="s">
        <v>1730</v>
      </c>
      <c r="Y836">
        <v>91.998702099900001</v>
      </c>
      <c r="AA836" t="s">
        <v>1727</v>
      </c>
      <c r="AC836" t="s">
        <v>1728</v>
      </c>
      <c r="AD836" t="s">
        <v>1729</v>
      </c>
      <c r="AE836" t="s">
        <v>111</v>
      </c>
      <c r="AF836">
        <v>400709</v>
      </c>
      <c r="AG836" t="s">
        <v>62</v>
      </c>
      <c r="AH836" t="s">
        <v>1730</v>
      </c>
      <c r="AI836">
        <v>91.998702099900001</v>
      </c>
      <c r="AU836" t="s">
        <v>64</v>
      </c>
      <c r="AV836" t="s">
        <v>65</v>
      </c>
      <c r="AW836" t="s">
        <v>66</v>
      </c>
      <c r="AX836" t="s">
        <v>67</v>
      </c>
      <c r="AY836" t="s">
        <v>68</v>
      </c>
    </row>
    <row r="837" spans="1:53" x14ac:dyDescent="0.25">
      <c r="A837">
        <v>836</v>
      </c>
      <c r="B837" t="s">
        <v>3040</v>
      </c>
      <c r="C837">
        <v>48</v>
      </c>
      <c r="D837" t="s">
        <v>2433</v>
      </c>
      <c r="E837" t="s">
        <v>2434</v>
      </c>
      <c r="F837" t="s">
        <v>2435</v>
      </c>
      <c r="G837" t="s">
        <v>102</v>
      </c>
      <c r="H837" t="s">
        <v>102</v>
      </c>
      <c r="I837" t="s">
        <v>102</v>
      </c>
      <c r="J837" t="s">
        <v>102</v>
      </c>
      <c r="K837" t="s">
        <v>93</v>
      </c>
      <c r="L837" t="s">
        <v>102</v>
      </c>
      <c r="M837" t="s">
        <v>62</v>
      </c>
      <c r="O837" s="2" t="s">
        <v>102</v>
      </c>
      <c r="P837" t="s">
        <v>102</v>
      </c>
      <c r="Q837" t="s">
        <v>102</v>
      </c>
      <c r="R837" t="s">
        <v>102</v>
      </c>
      <c r="S837" t="s">
        <v>102</v>
      </c>
      <c r="T837" t="s">
        <v>102</v>
      </c>
      <c r="U837" t="s">
        <v>102</v>
      </c>
      <c r="V837" t="s">
        <v>102</v>
      </c>
      <c r="W837" t="s">
        <v>102</v>
      </c>
      <c r="Y837" t="s">
        <v>102</v>
      </c>
      <c r="Z837" t="s">
        <v>102</v>
      </c>
      <c r="AA837" t="s">
        <v>102</v>
      </c>
      <c r="AB837" t="s">
        <v>102</v>
      </c>
      <c r="AC837" t="s">
        <v>102</v>
      </c>
      <c r="AD837" t="s">
        <v>102</v>
      </c>
      <c r="AE837" t="s">
        <v>102</v>
      </c>
      <c r="AF837" t="s">
        <v>102</v>
      </c>
      <c r="AG837" t="s">
        <v>102</v>
      </c>
      <c r="AI837" t="s">
        <v>102</v>
      </c>
      <c r="AJ837" t="s">
        <v>102</v>
      </c>
      <c r="AU837" t="s">
        <v>3041</v>
      </c>
      <c r="AV837" t="s">
        <v>3042</v>
      </c>
      <c r="AW837" t="s">
        <v>3043</v>
      </c>
      <c r="AY837" t="s">
        <v>96</v>
      </c>
      <c r="AZ837" t="s">
        <v>68</v>
      </c>
    </row>
    <row r="838" spans="1:53" x14ac:dyDescent="0.25">
      <c r="A838">
        <v>837</v>
      </c>
      <c r="B838" t="s">
        <v>3044</v>
      </c>
      <c r="C838">
        <v>69</v>
      </c>
      <c r="D838" t="s">
        <v>451</v>
      </c>
      <c r="E838" t="s">
        <v>452</v>
      </c>
      <c r="F838" t="s">
        <v>453</v>
      </c>
      <c r="G838" t="s">
        <v>102</v>
      </c>
      <c r="H838" t="s">
        <v>102</v>
      </c>
      <c r="I838" t="s">
        <v>102</v>
      </c>
      <c r="J838" t="s">
        <v>102</v>
      </c>
      <c r="K838" t="s">
        <v>545</v>
      </c>
      <c r="L838" t="s">
        <v>102</v>
      </c>
      <c r="M838" t="s">
        <v>62</v>
      </c>
      <c r="O838" s="2" t="s">
        <v>102</v>
      </c>
      <c r="P838" t="s">
        <v>102</v>
      </c>
      <c r="Q838" t="s">
        <v>102</v>
      </c>
      <c r="R838" t="s">
        <v>102</v>
      </c>
      <c r="S838" t="s">
        <v>102</v>
      </c>
      <c r="T838" t="s">
        <v>102</v>
      </c>
      <c r="U838" t="s">
        <v>102</v>
      </c>
      <c r="V838" t="s">
        <v>102</v>
      </c>
      <c r="W838" t="s">
        <v>102</v>
      </c>
      <c r="Y838" t="s">
        <v>102</v>
      </c>
      <c r="Z838" t="s">
        <v>102</v>
      </c>
      <c r="AA838" t="s">
        <v>102</v>
      </c>
      <c r="AB838" t="s">
        <v>102</v>
      </c>
      <c r="AC838" t="s">
        <v>102</v>
      </c>
      <c r="AD838" t="s">
        <v>102</v>
      </c>
      <c r="AE838" t="s">
        <v>102</v>
      </c>
      <c r="AF838" t="s">
        <v>102</v>
      </c>
      <c r="AG838" t="s">
        <v>102</v>
      </c>
      <c r="AI838" t="s">
        <v>102</v>
      </c>
      <c r="AJ838" t="s">
        <v>102</v>
      </c>
      <c r="AU838" t="s">
        <v>3045</v>
      </c>
      <c r="AV838" t="s">
        <v>3046</v>
      </c>
      <c r="AY838" t="s">
        <v>87</v>
      </c>
    </row>
    <row r="839" spans="1:53" x14ac:dyDescent="0.25">
      <c r="A839">
        <v>838</v>
      </c>
      <c r="B839" t="s">
        <v>3047</v>
      </c>
      <c r="C839">
        <v>1647</v>
      </c>
      <c r="D839" t="s">
        <v>99</v>
      </c>
      <c r="E839" t="s">
        <v>100</v>
      </c>
      <c r="F839" t="s">
        <v>101</v>
      </c>
      <c r="G839" t="s">
        <v>102</v>
      </c>
      <c r="I839" t="s">
        <v>102</v>
      </c>
      <c r="J839" t="s">
        <v>102</v>
      </c>
      <c r="K839" t="s">
        <v>125</v>
      </c>
      <c r="L839" t="s">
        <v>102</v>
      </c>
      <c r="M839" t="s">
        <v>62</v>
      </c>
      <c r="O839" s="2" t="s">
        <v>102</v>
      </c>
      <c r="P839" t="s">
        <v>102</v>
      </c>
      <c r="Q839" t="s">
        <v>102</v>
      </c>
      <c r="R839" t="s">
        <v>102</v>
      </c>
      <c r="S839" t="s">
        <v>102</v>
      </c>
      <c r="T839" t="s">
        <v>102</v>
      </c>
      <c r="U839" t="s">
        <v>102</v>
      </c>
      <c r="V839" t="s">
        <v>102</v>
      </c>
      <c r="W839" t="s">
        <v>102</v>
      </c>
      <c r="Y839" t="s">
        <v>102</v>
      </c>
      <c r="Z839" t="s">
        <v>102</v>
      </c>
      <c r="AA839" t="s">
        <v>102</v>
      </c>
      <c r="AB839" t="s">
        <v>102</v>
      </c>
      <c r="AC839" t="s">
        <v>102</v>
      </c>
      <c r="AD839" t="s">
        <v>102</v>
      </c>
      <c r="AE839" t="s">
        <v>102</v>
      </c>
      <c r="AF839" t="s">
        <v>102</v>
      </c>
      <c r="AG839" t="s">
        <v>102</v>
      </c>
      <c r="AI839" t="s">
        <v>102</v>
      </c>
      <c r="AJ839" t="s">
        <v>102</v>
      </c>
      <c r="AU839" t="s">
        <v>94</v>
      </c>
      <c r="AV839" t="s">
        <v>95</v>
      </c>
      <c r="AY839" t="s">
        <v>68</v>
      </c>
      <c r="AZ839" t="s">
        <v>181</v>
      </c>
    </row>
    <row r="840" spans="1:53" x14ac:dyDescent="0.25">
      <c r="A840">
        <v>839</v>
      </c>
      <c r="B840" t="s">
        <v>3048</v>
      </c>
      <c r="C840">
        <v>1479</v>
      </c>
      <c r="D840" t="s">
        <v>1831</v>
      </c>
      <c r="E840" t="s">
        <v>1832</v>
      </c>
      <c r="F840" t="s">
        <v>1833</v>
      </c>
      <c r="K840" t="s">
        <v>103</v>
      </c>
      <c r="M840" t="s">
        <v>62</v>
      </c>
      <c r="AU840" t="s">
        <v>3049</v>
      </c>
      <c r="AV840" t="s">
        <v>3050</v>
      </c>
      <c r="AW840" t="s">
        <v>3051</v>
      </c>
      <c r="AX840" t="s">
        <v>3052</v>
      </c>
      <c r="AY840" t="s">
        <v>96</v>
      </c>
      <c r="AZ840" t="s">
        <v>68</v>
      </c>
      <c r="BA840" t="s">
        <v>97</v>
      </c>
    </row>
    <row r="841" spans="1:53" x14ac:dyDescent="0.25">
      <c r="A841">
        <v>840</v>
      </c>
      <c r="B841" t="s">
        <v>3053</v>
      </c>
      <c r="C841">
        <v>1495</v>
      </c>
      <c r="D841" t="s">
        <v>55</v>
      </c>
      <c r="E841" t="s">
        <v>56</v>
      </c>
      <c r="F841" t="s">
        <v>57</v>
      </c>
      <c r="G841" t="s">
        <v>3054</v>
      </c>
      <c r="I841" t="s">
        <v>3055</v>
      </c>
      <c r="J841" t="s">
        <v>727</v>
      </c>
      <c r="K841" t="s">
        <v>93</v>
      </c>
      <c r="L841">
        <v>110085</v>
      </c>
      <c r="M841" t="s">
        <v>62</v>
      </c>
      <c r="N841" t="s">
        <v>3056</v>
      </c>
      <c r="O841" s="2">
        <v>91.880009675799997</v>
      </c>
      <c r="Q841" t="s">
        <v>3054</v>
      </c>
      <c r="S841" t="s">
        <v>3055</v>
      </c>
      <c r="T841" t="s">
        <v>727</v>
      </c>
      <c r="U841" t="s">
        <v>93</v>
      </c>
      <c r="V841">
        <v>110085</v>
      </c>
      <c r="W841" t="s">
        <v>62</v>
      </c>
      <c r="X841" t="s">
        <v>3056</v>
      </c>
      <c r="Y841">
        <v>91.880009675799997</v>
      </c>
      <c r="AA841" t="s">
        <v>3054</v>
      </c>
      <c r="AC841" t="s">
        <v>3055</v>
      </c>
      <c r="AD841" t="s">
        <v>727</v>
      </c>
      <c r="AE841" t="s">
        <v>93</v>
      </c>
      <c r="AF841">
        <v>110085</v>
      </c>
      <c r="AG841" t="s">
        <v>62</v>
      </c>
      <c r="AH841" t="s">
        <v>3056</v>
      </c>
      <c r="AI841">
        <v>91.880009675799997</v>
      </c>
      <c r="AU841" t="s">
        <v>64</v>
      </c>
      <c r="AV841" t="s">
        <v>65</v>
      </c>
      <c r="AW841" t="s">
        <v>66</v>
      </c>
      <c r="AX841" t="s">
        <v>67</v>
      </c>
      <c r="AY841" t="s">
        <v>68</v>
      </c>
    </row>
    <row r="842" spans="1:53" x14ac:dyDescent="0.25">
      <c r="A842">
        <v>841</v>
      </c>
      <c r="B842" t="s">
        <v>3057</v>
      </c>
      <c r="C842">
        <v>955</v>
      </c>
      <c r="D842" t="s">
        <v>218</v>
      </c>
      <c r="E842" t="s">
        <v>219</v>
      </c>
      <c r="F842" t="s">
        <v>220</v>
      </c>
      <c r="G842" t="s">
        <v>3058</v>
      </c>
      <c r="H842" t="s">
        <v>222</v>
      </c>
      <c r="I842" t="s">
        <v>3059</v>
      </c>
      <c r="J842" t="s">
        <v>308</v>
      </c>
      <c r="K842" t="s">
        <v>251</v>
      </c>
      <c r="L842">
        <v>400003</v>
      </c>
      <c r="M842" t="s">
        <v>62</v>
      </c>
      <c r="N842" t="s">
        <v>3060</v>
      </c>
      <c r="O842" s="2">
        <v>91.966563880500004</v>
      </c>
      <c r="Q842" t="s">
        <v>3058</v>
      </c>
      <c r="R842" t="s">
        <v>222</v>
      </c>
      <c r="S842" t="s">
        <v>3059</v>
      </c>
      <c r="T842" t="s">
        <v>308</v>
      </c>
      <c r="U842" t="s">
        <v>251</v>
      </c>
      <c r="V842">
        <v>400003</v>
      </c>
      <c r="W842" t="s">
        <v>62</v>
      </c>
      <c r="X842" t="s">
        <v>3060</v>
      </c>
      <c r="Y842">
        <v>91.966563880500004</v>
      </c>
      <c r="AA842" t="s">
        <v>3058</v>
      </c>
      <c r="AB842" t="s">
        <v>222</v>
      </c>
      <c r="AC842" t="s">
        <v>3059</v>
      </c>
      <c r="AD842" t="s">
        <v>308</v>
      </c>
      <c r="AE842" t="s">
        <v>251</v>
      </c>
      <c r="AF842">
        <v>400003</v>
      </c>
      <c r="AG842" t="s">
        <v>62</v>
      </c>
      <c r="AH842" t="s">
        <v>3060</v>
      </c>
      <c r="AI842">
        <v>91.966563880500004</v>
      </c>
      <c r="AU842" t="s">
        <v>3061</v>
      </c>
      <c r="AV842" t="s">
        <v>3062</v>
      </c>
      <c r="AY842" t="s">
        <v>68</v>
      </c>
    </row>
    <row r="843" spans="1:53" x14ac:dyDescent="0.25">
      <c r="A843">
        <v>842</v>
      </c>
      <c r="B843" t="s">
        <v>3063</v>
      </c>
      <c r="C843">
        <v>1647</v>
      </c>
      <c r="D843" t="s">
        <v>99</v>
      </c>
      <c r="E843" t="s">
        <v>100</v>
      </c>
      <c r="F843" t="s">
        <v>101</v>
      </c>
      <c r="G843" t="s">
        <v>102</v>
      </c>
      <c r="H843" t="s">
        <v>3064</v>
      </c>
      <c r="I843" t="s">
        <v>102</v>
      </c>
      <c r="J843" t="s">
        <v>102</v>
      </c>
      <c r="K843" t="s">
        <v>545</v>
      </c>
      <c r="L843" t="s">
        <v>102</v>
      </c>
      <c r="M843" t="s">
        <v>62</v>
      </c>
      <c r="O843" s="2" t="s">
        <v>102</v>
      </c>
      <c r="P843" t="s">
        <v>102</v>
      </c>
      <c r="Q843" t="s">
        <v>102</v>
      </c>
      <c r="R843" t="s">
        <v>102</v>
      </c>
      <c r="S843" t="s">
        <v>102</v>
      </c>
      <c r="T843" t="s">
        <v>102</v>
      </c>
      <c r="U843" t="s">
        <v>102</v>
      </c>
      <c r="V843" t="s">
        <v>102</v>
      </c>
      <c r="W843" t="s">
        <v>102</v>
      </c>
      <c r="Y843" t="s">
        <v>102</v>
      </c>
      <c r="Z843" t="s">
        <v>102</v>
      </c>
      <c r="AA843" t="s">
        <v>102</v>
      </c>
      <c r="AB843" t="s">
        <v>102</v>
      </c>
      <c r="AC843" t="s">
        <v>102</v>
      </c>
      <c r="AD843" t="s">
        <v>102</v>
      </c>
      <c r="AE843" t="s">
        <v>102</v>
      </c>
      <c r="AF843" t="s">
        <v>102</v>
      </c>
      <c r="AG843" t="s">
        <v>102</v>
      </c>
      <c r="AI843" t="s">
        <v>102</v>
      </c>
      <c r="AJ843" t="s">
        <v>102</v>
      </c>
      <c r="AU843" t="s">
        <v>94</v>
      </c>
      <c r="AV843" t="s">
        <v>95</v>
      </c>
      <c r="AY843" t="s">
        <v>68</v>
      </c>
    </row>
    <row r="844" spans="1:53" x14ac:dyDescent="0.25">
      <c r="A844">
        <v>843</v>
      </c>
      <c r="B844" t="s">
        <v>3065</v>
      </c>
      <c r="C844">
        <v>1647</v>
      </c>
      <c r="D844" t="s">
        <v>99</v>
      </c>
      <c r="E844" t="s">
        <v>100</v>
      </c>
      <c r="F844" t="s">
        <v>101</v>
      </c>
      <c r="G844" t="s">
        <v>102</v>
      </c>
      <c r="I844" t="s">
        <v>102</v>
      </c>
      <c r="J844" t="s">
        <v>102</v>
      </c>
      <c r="K844" t="s">
        <v>545</v>
      </c>
      <c r="L844" t="s">
        <v>102</v>
      </c>
      <c r="M844" t="s">
        <v>62</v>
      </c>
      <c r="O844" s="2" t="s">
        <v>102</v>
      </c>
      <c r="P844" t="s">
        <v>102</v>
      </c>
      <c r="Q844" t="s">
        <v>102</v>
      </c>
      <c r="R844" t="s">
        <v>102</v>
      </c>
      <c r="S844" t="s">
        <v>102</v>
      </c>
      <c r="T844" t="s">
        <v>102</v>
      </c>
      <c r="U844" t="s">
        <v>102</v>
      </c>
      <c r="V844" t="s">
        <v>102</v>
      </c>
      <c r="W844" t="s">
        <v>102</v>
      </c>
      <c r="Y844" t="s">
        <v>102</v>
      </c>
      <c r="Z844" t="s">
        <v>102</v>
      </c>
      <c r="AA844" t="s">
        <v>102</v>
      </c>
      <c r="AB844" t="s">
        <v>102</v>
      </c>
      <c r="AC844" t="s">
        <v>102</v>
      </c>
      <c r="AD844" t="s">
        <v>102</v>
      </c>
      <c r="AE844" t="s">
        <v>102</v>
      </c>
      <c r="AF844" t="s">
        <v>102</v>
      </c>
      <c r="AG844" t="s">
        <v>102</v>
      </c>
      <c r="AI844" t="s">
        <v>102</v>
      </c>
      <c r="AJ844" t="s">
        <v>102</v>
      </c>
      <c r="AU844" t="s">
        <v>94</v>
      </c>
      <c r="AV844" t="s">
        <v>95</v>
      </c>
      <c r="AY844" t="s">
        <v>68</v>
      </c>
      <c r="AZ844" t="s">
        <v>181</v>
      </c>
    </row>
    <row r="845" spans="1:53" x14ac:dyDescent="0.25">
      <c r="A845">
        <v>844</v>
      </c>
      <c r="B845" t="s">
        <v>3066</v>
      </c>
      <c r="C845">
        <v>1647</v>
      </c>
      <c r="D845" t="s">
        <v>99</v>
      </c>
      <c r="E845" t="s">
        <v>100</v>
      </c>
      <c r="F845" t="s">
        <v>101</v>
      </c>
      <c r="G845" t="s">
        <v>102</v>
      </c>
      <c r="I845" t="s">
        <v>102</v>
      </c>
      <c r="J845" t="s">
        <v>102</v>
      </c>
      <c r="K845" t="s">
        <v>233</v>
      </c>
      <c r="L845" t="s">
        <v>102</v>
      </c>
      <c r="M845" t="s">
        <v>62</v>
      </c>
      <c r="O845" s="2" t="s">
        <v>102</v>
      </c>
      <c r="P845" t="s">
        <v>102</v>
      </c>
      <c r="Q845" t="s">
        <v>102</v>
      </c>
      <c r="R845" t="s">
        <v>102</v>
      </c>
      <c r="S845" t="s">
        <v>102</v>
      </c>
      <c r="T845" t="s">
        <v>102</v>
      </c>
      <c r="U845" t="s">
        <v>102</v>
      </c>
      <c r="V845" t="s">
        <v>102</v>
      </c>
      <c r="W845" t="s">
        <v>102</v>
      </c>
      <c r="Y845" t="s">
        <v>102</v>
      </c>
      <c r="Z845" t="s">
        <v>102</v>
      </c>
      <c r="AA845" t="s">
        <v>102</v>
      </c>
      <c r="AB845" t="s">
        <v>102</v>
      </c>
      <c r="AC845" t="s">
        <v>102</v>
      </c>
      <c r="AD845" t="s">
        <v>102</v>
      </c>
      <c r="AE845" t="s">
        <v>102</v>
      </c>
      <c r="AF845" t="s">
        <v>102</v>
      </c>
      <c r="AG845" t="s">
        <v>102</v>
      </c>
      <c r="AI845" t="s">
        <v>102</v>
      </c>
      <c r="AJ845" t="s">
        <v>102</v>
      </c>
      <c r="AU845" t="s">
        <v>94</v>
      </c>
      <c r="AV845" t="s">
        <v>95</v>
      </c>
      <c r="AY845" t="s">
        <v>68</v>
      </c>
    </row>
    <row r="846" spans="1:53" x14ac:dyDescent="0.25">
      <c r="A846">
        <v>845</v>
      </c>
      <c r="B846" t="s">
        <v>3067</v>
      </c>
      <c r="C846">
        <v>303</v>
      </c>
      <c r="D846" t="s">
        <v>151</v>
      </c>
      <c r="E846" t="s">
        <v>152</v>
      </c>
      <c r="F846" t="s">
        <v>153</v>
      </c>
      <c r="G846" t="s">
        <v>3068</v>
      </c>
      <c r="H846" t="s">
        <v>3069</v>
      </c>
      <c r="I846" t="s">
        <v>3070</v>
      </c>
      <c r="J846" t="s">
        <v>3071</v>
      </c>
      <c r="K846" t="s">
        <v>93</v>
      </c>
      <c r="L846">
        <v>110037</v>
      </c>
      <c r="M846" t="s">
        <v>62</v>
      </c>
      <c r="N846" t="s">
        <v>3072</v>
      </c>
      <c r="O846" s="2">
        <v>91.805348666200004</v>
      </c>
      <c r="Q846" t="s">
        <v>3068</v>
      </c>
      <c r="R846" t="s">
        <v>3069</v>
      </c>
      <c r="S846" t="s">
        <v>3070</v>
      </c>
      <c r="T846" t="s">
        <v>3071</v>
      </c>
      <c r="U846" t="s">
        <v>93</v>
      </c>
      <c r="V846">
        <v>110037</v>
      </c>
      <c r="W846" t="s">
        <v>62</v>
      </c>
      <c r="X846" t="s">
        <v>3072</v>
      </c>
      <c r="Y846">
        <v>91.805348666200004</v>
      </c>
      <c r="AA846" t="s">
        <v>3068</v>
      </c>
      <c r="AB846" t="s">
        <v>3069</v>
      </c>
      <c r="AC846" t="s">
        <v>3070</v>
      </c>
      <c r="AD846" t="s">
        <v>3071</v>
      </c>
      <c r="AE846" t="s">
        <v>93</v>
      </c>
      <c r="AF846">
        <v>110037</v>
      </c>
      <c r="AG846" t="s">
        <v>62</v>
      </c>
      <c r="AH846" t="s">
        <v>3072</v>
      </c>
      <c r="AI846">
        <v>91.805348666200004</v>
      </c>
      <c r="AU846" t="s">
        <v>3073</v>
      </c>
      <c r="AV846" t="s">
        <v>3074</v>
      </c>
      <c r="AW846" t="s">
        <v>3075</v>
      </c>
      <c r="AY846" t="s">
        <v>68</v>
      </c>
    </row>
    <row r="847" spans="1:53" x14ac:dyDescent="0.25">
      <c r="A847">
        <v>846</v>
      </c>
      <c r="B847" t="s">
        <v>3076</v>
      </c>
      <c r="C847">
        <v>1647</v>
      </c>
      <c r="D847" t="s">
        <v>99</v>
      </c>
      <c r="E847" t="s">
        <v>100</v>
      </c>
      <c r="F847" t="s">
        <v>101</v>
      </c>
      <c r="G847" t="s">
        <v>102</v>
      </c>
      <c r="H847" t="s">
        <v>3077</v>
      </c>
      <c r="I847" t="s">
        <v>102</v>
      </c>
      <c r="J847" t="s">
        <v>102</v>
      </c>
      <c r="K847" t="s">
        <v>163</v>
      </c>
      <c r="L847" t="s">
        <v>102</v>
      </c>
      <c r="M847" t="s">
        <v>62</v>
      </c>
      <c r="O847" s="2" t="s">
        <v>102</v>
      </c>
      <c r="P847" t="s">
        <v>102</v>
      </c>
      <c r="Q847" t="s">
        <v>102</v>
      </c>
      <c r="R847" t="s">
        <v>102</v>
      </c>
      <c r="S847" t="s">
        <v>102</v>
      </c>
      <c r="T847" t="s">
        <v>102</v>
      </c>
      <c r="U847" t="s">
        <v>102</v>
      </c>
      <c r="V847" t="s">
        <v>102</v>
      </c>
      <c r="W847" t="s">
        <v>102</v>
      </c>
      <c r="Y847" t="s">
        <v>102</v>
      </c>
      <c r="Z847" t="s">
        <v>102</v>
      </c>
      <c r="AA847" t="s">
        <v>102</v>
      </c>
      <c r="AB847" t="s">
        <v>102</v>
      </c>
      <c r="AC847" t="s">
        <v>102</v>
      </c>
      <c r="AD847" t="s">
        <v>102</v>
      </c>
      <c r="AE847" t="s">
        <v>102</v>
      </c>
      <c r="AF847" t="s">
        <v>102</v>
      </c>
      <c r="AG847" t="s">
        <v>102</v>
      </c>
      <c r="AI847" t="s">
        <v>102</v>
      </c>
      <c r="AJ847" t="s">
        <v>102</v>
      </c>
      <c r="AU847" t="s">
        <v>94</v>
      </c>
      <c r="AV847" t="s">
        <v>95</v>
      </c>
      <c r="AY847" t="s">
        <v>68</v>
      </c>
    </row>
    <row r="848" spans="1:53" x14ac:dyDescent="0.25">
      <c r="A848">
        <v>847</v>
      </c>
      <c r="B848" t="s">
        <v>3078</v>
      </c>
      <c r="C848">
        <v>48</v>
      </c>
      <c r="D848" t="s">
        <v>2433</v>
      </c>
      <c r="E848" t="s">
        <v>2434</v>
      </c>
      <c r="F848" t="s">
        <v>2435</v>
      </c>
      <c r="G848" t="s">
        <v>102</v>
      </c>
      <c r="H848" t="s">
        <v>102</v>
      </c>
      <c r="I848" t="s">
        <v>102</v>
      </c>
      <c r="J848" t="s">
        <v>102</v>
      </c>
      <c r="K848" t="s">
        <v>200</v>
      </c>
      <c r="L848" t="s">
        <v>102</v>
      </c>
      <c r="M848" t="s">
        <v>62</v>
      </c>
      <c r="O848" s="2" t="s">
        <v>102</v>
      </c>
      <c r="P848" t="s">
        <v>102</v>
      </c>
      <c r="Q848" t="s">
        <v>102</v>
      </c>
      <c r="R848" t="s">
        <v>102</v>
      </c>
      <c r="S848" t="s">
        <v>102</v>
      </c>
      <c r="T848" t="s">
        <v>102</v>
      </c>
      <c r="U848" t="s">
        <v>102</v>
      </c>
      <c r="V848" t="s">
        <v>102</v>
      </c>
      <c r="W848" t="s">
        <v>102</v>
      </c>
      <c r="Y848" t="s">
        <v>102</v>
      </c>
      <c r="Z848" t="s">
        <v>102</v>
      </c>
      <c r="AA848" t="s">
        <v>102</v>
      </c>
      <c r="AB848" t="s">
        <v>102</v>
      </c>
      <c r="AC848" t="s">
        <v>102</v>
      </c>
      <c r="AD848" t="s">
        <v>102</v>
      </c>
      <c r="AE848" t="s">
        <v>102</v>
      </c>
      <c r="AF848" t="s">
        <v>102</v>
      </c>
      <c r="AG848" t="s">
        <v>102</v>
      </c>
      <c r="AI848" t="s">
        <v>102</v>
      </c>
      <c r="AJ848" t="s">
        <v>102</v>
      </c>
      <c r="AU848" t="s">
        <v>1324</v>
      </c>
      <c r="AV848" t="s">
        <v>1325</v>
      </c>
      <c r="AW848" t="s">
        <v>1326</v>
      </c>
      <c r="AY848" t="s">
        <v>96</v>
      </c>
      <c r="AZ848" t="s">
        <v>68</v>
      </c>
    </row>
    <row r="849" spans="1:54" x14ac:dyDescent="0.25">
      <c r="A849">
        <v>848</v>
      </c>
      <c r="B849" t="s">
        <v>3079</v>
      </c>
      <c r="C849">
        <v>303</v>
      </c>
      <c r="D849" t="s">
        <v>151</v>
      </c>
      <c r="E849" t="s">
        <v>152</v>
      </c>
      <c r="F849" t="s">
        <v>153</v>
      </c>
      <c r="G849" t="s">
        <v>3080</v>
      </c>
      <c r="H849" t="s">
        <v>3081</v>
      </c>
      <c r="I849" t="s">
        <v>3082</v>
      </c>
      <c r="J849" t="s">
        <v>3083</v>
      </c>
      <c r="K849" t="s">
        <v>111</v>
      </c>
      <c r="L849">
        <v>400601</v>
      </c>
      <c r="M849" t="s">
        <v>62</v>
      </c>
      <c r="N849" t="s">
        <v>3084</v>
      </c>
      <c r="O849" s="2">
        <v>91.224151840000005</v>
      </c>
      <c r="Q849" t="s">
        <v>3080</v>
      </c>
      <c r="R849" t="s">
        <v>3081</v>
      </c>
      <c r="S849" t="s">
        <v>3082</v>
      </c>
      <c r="T849" t="s">
        <v>3083</v>
      </c>
      <c r="U849" t="s">
        <v>111</v>
      </c>
      <c r="V849">
        <v>400601</v>
      </c>
      <c r="W849" t="s">
        <v>62</v>
      </c>
      <c r="X849" t="s">
        <v>3084</v>
      </c>
      <c r="Y849">
        <v>91.224151840000005</v>
      </c>
      <c r="AA849" t="s">
        <v>3080</v>
      </c>
      <c r="AB849" t="s">
        <v>3081</v>
      </c>
      <c r="AC849" t="s">
        <v>3082</v>
      </c>
      <c r="AD849" t="s">
        <v>3083</v>
      </c>
      <c r="AE849" t="s">
        <v>111</v>
      </c>
      <c r="AF849">
        <v>400601</v>
      </c>
      <c r="AG849" t="s">
        <v>62</v>
      </c>
      <c r="AH849" t="s">
        <v>3084</v>
      </c>
      <c r="AI849">
        <v>91.224151840000005</v>
      </c>
      <c r="AU849" t="s">
        <v>3085</v>
      </c>
      <c r="AV849" t="s">
        <v>3086</v>
      </c>
      <c r="AY849" t="s">
        <v>68</v>
      </c>
    </row>
    <row r="850" spans="1:54" x14ac:dyDescent="0.25">
      <c r="A850">
        <v>849</v>
      </c>
      <c r="B850" t="s">
        <v>3087</v>
      </c>
      <c r="C850">
        <v>1647</v>
      </c>
      <c r="D850" t="s">
        <v>99</v>
      </c>
      <c r="E850" t="s">
        <v>100</v>
      </c>
      <c r="F850" t="s">
        <v>101</v>
      </c>
      <c r="G850" t="s">
        <v>102</v>
      </c>
      <c r="H850" t="s">
        <v>3088</v>
      </c>
      <c r="I850" t="s">
        <v>102</v>
      </c>
      <c r="J850" t="s">
        <v>102</v>
      </c>
      <c r="K850" t="s">
        <v>163</v>
      </c>
      <c r="L850" t="s">
        <v>102</v>
      </c>
      <c r="M850" t="s">
        <v>62</v>
      </c>
      <c r="O850" s="2" t="s">
        <v>102</v>
      </c>
      <c r="P850" t="s">
        <v>102</v>
      </c>
      <c r="Q850" t="s">
        <v>102</v>
      </c>
      <c r="R850" t="s">
        <v>102</v>
      </c>
      <c r="S850" t="s">
        <v>102</v>
      </c>
      <c r="T850" t="s">
        <v>102</v>
      </c>
      <c r="U850" t="s">
        <v>102</v>
      </c>
      <c r="V850" t="s">
        <v>102</v>
      </c>
      <c r="W850" t="s">
        <v>102</v>
      </c>
      <c r="Y850" t="s">
        <v>102</v>
      </c>
      <c r="Z850" t="s">
        <v>102</v>
      </c>
      <c r="AA850" t="s">
        <v>102</v>
      </c>
      <c r="AB850" t="s">
        <v>102</v>
      </c>
      <c r="AC850" t="s">
        <v>102</v>
      </c>
      <c r="AD850" t="s">
        <v>102</v>
      </c>
      <c r="AE850" t="s">
        <v>102</v>
      </c>
      <c r="AF850" t="s">
        <v>102</v>
      </c>
      <c r="AG850" t="s">
        <v>102</v>
      </c>
      <c r="AI850" t="s">
        <v>102</v>
      </c>
      <c r="AJ850" t="s">
        <v>102</v>
      </c>
      <c r="AU850" t="s">
        <v>94</v>
      </c>
      <c r="AV850" t="s">
        <v>95</v>
      </c>
      <c r="AY850" t="s">
        <v>68</v>
      </c>
    </row>
    <row r="851" spans="1:54" x14ac:dyDescent="0.25">
      <c r="A851">
        <v>850</v>
      </c>
      <c r="B851" t="s">
        <v>3089</v>
      </c>
      <c r="C851">
        <v>303</v>
      </c>
      <c r="D851" t="s">
        <v>151</v>
      </c>
      <c r="E851" t="s">
        <v>152</v>
      </c>
      <c r="F851" t="s">
        <v>153</v>
      </c>
      <c r="G851" t="s">
        <v>3090</v>
      </c>
      <c r="H851" t="s">
        <v>3091</v>
      </c>
      <c r="I851" t="s">
        <v>3092</v>
      </c>
      <c r="J851" t="s">
        <v>3093</v>
      </c>
      <c r="K851" t="s">
        <v>180</v>
      </c>
      <c r="L851">
        <v>641028</v>
      </c>
      <c r="M851" t="s">
        <v>62</v>
      </c>
      <c r="N851" t="s">
        <v>3094</v>
      </c>
      <c r="O851" s="2">
        <v>91.997667778999997</v>
      </c>
      <c r="Q851" t="s">
        <v>3090</v>
      </c>
      <c r="R851" t="s">
        <v>3091</v>
      </c>
      <c r="S851" t="s">
        <v>3092</v>
      </c>
      <c r="T851" t="s">
        <v>3093</v>
      </c>
      <c r="U851" t="s">
        <v>180</v>
      </c>
      <c r="V851">
        <v>641028</v>
      </c>
      <c r="W851" t="s">
        <v>62</v>
      </c>
      <c r="X851" t="s">
        <v>3094</v>
      </c>
      <c r="Y851">
        <v>91.997667778999997</v>
      </c>
      <c r="AA851" t="s">
        <v>3090</v>
      </c>
      <c r="AB851" t="s">
        <v>3091</v>
      </c>
      <c r="AC851" t="s">
        <v>3092</v>
      </c>
      <c r="AD851" t="s">
        <v>3093</v>
      </c>
      <c r="AE851" t="s">
        <v>180</v>
      </c>
      <c r="AF851">
        <v>641028</v>
      </c>
      <c r="AG851" t="s">
        <v>62</v>
      </c>
      <c r="AH851" t="s">
        <v>3094</v>
      </c>
      <c r="AI851">
        <v>91.997667778999997</v>
      </c>
      <c r="AU851" t="s">
        <v>3095</v>
      </c>
      <c r="AV851" t="s">
        <v>3096</v>
      </c>
      <c r="AY851" t="s">
        <v>68</v>
      </c>
    </row>
    <row r="852" spans="1:54" x14ac:dyDescent="0.25">
      <c r="A852">
        <v>851</v>
      </c>
      <c r="B852" t="s">
        <v>3097</v>
      </c>
      <c r="C852">
        <v>1387</v>
      </c>
      <c r="D852" t="s">
        <v>628</v>
      </c>
      <c r="E852" t="s">
        <v>629</v>
      </c>
      <c r="F852" t="s">
        <v>630</v>
      </c>
      <c r="G852" t="s">
        <v>102</v>
      </c>
      <c r="H852" t="s">
        <v>102</v>
      </c>
      <c r="I852" t="s">
        <v>102</v>
      </c>
      <c r="J852" t="s">
        <v>102</v>
      </c>
      <c r="K852" t="s">
        <v>545</v>
      </c>
      <c r="L852" t="s">
        <v>102</v>
      </c>
      <c r="M852" t="s">
        <v>62</v>
      </c>
      <c r="O852" s="2" t="s">
        <v>102</v>
      </c>
      <c r="Q852" t="s">
        <v>102</v>
      </c>
      <c r="R852" t="s">
        <v>102</v>
      </c>
      <c r="S852" t="s">
        <v>102</v>
      </c>
      <c r="T852" t="s">
        <v>102</v>
      </c>
      <c r="U852" t="s">
        <v>102</v>
      </c>
      <c r="V852" t="s">
        <v>102</v>
      </c>
      <c r="W852" t="s">
        <v>102</v>
      </c>
      <c r="Y852" t="s">
        <v>102</v>
      </c>
      <c r="AA852" t="s">
        <v>102</v>
      </c>
      <c r="AB852" t="s">
        <v>102</v>
      </c>
      <c r="AC852" t="s">
        <v>102</v>
      </c>
      <c r="AD852" t="s">
        <v>102</v>
      </c>
      <c r="AE852" t="s">
        <v>102</v>
      </c>
      <c r="AF852" t="s">
        <v>102</v>
      </c>
      <c r="AG852" t="s">
        <v>102</v>
      </c>
      <c r="AI852" t="s">
        <v>102</v>
      </c>
      <c r="AU852" t="s">
        <v>1324</v>
      </c>
      <c r="AV852" t="s">
        <v>1325</v>
      </c>
      <c r="AW852" t="s">
        <v>1326</v>
      </c>
      <c r="AY852" t="s">
        <v>68</v>
      </c>
    </row>
    <row r="853" spans="1:54" x14ac:dyDescent="0.25">
      <c r="A853">
        <v>852</v>
      </c>
      <c r="B853" t="s">
        <v>3098</v>
      </c>
      <c r="C853">
        <v>303</v>
      </c>
      <c r="D853" t="s">
        <v>151</v>
      </c>
      <c r="E853" t="s">
        <v>152</v>
      </c>
      <c r="F853" t="s">
        <v>153</v>
      </c>
      <c r="G853" t="s">
        <v>3099</v>
      </c>
      <c r="H853" t="s">
        <v>3100</v>
      </c>
      <c r="I853" t="s">
        <v>3101</v>
      </c>
      <c r="J853" t="s">
        <v>3102</v>
      </c>
      <c r="K853" t="s">
        <v>545</v>
      </c>
      <c r="L853">
        <v>140603</v>
      </c>
      <c r="M853" t="s">
        <v>62</v>
      </c>
      <c r="N853" t="s">
        <v>3103</v>
      </c>
      <c r="O853" s="2">
        <v>91.998888112299994</v>
      </c>
      <c r="Q853" t="s">
        <v>3099</v>
      </c>
      <c r="R853" t="s">
        <v>3100</v>
      </c>
      <c r="S853" t="s">
        <v>3101</v>
      </c>
      <c r="T853" t="s">
        <v>3102</v>
      </c>
      <c r="U853" t="s">
        <v>545</v>
      </c>
      <c r="V853">
        <v>140603</v>
      </c>
      <c r="W853" t="s">
        <v>62</v>
      </c>
      <c r="X853" t="s">
        <v>3103</v>
      </c>
      <c r="Y853">
        <v>91.998888112299994</v>
      </c>
      <c r="AA853" t="s">
        <v>3099</v>
      </c>
      <c r="AB853" t="s">
        <v>3100</v>
      </c>
      <c r="AC853" t="s">
        <v>3101</v>
      </c>
      <c r="AD853" t="s">
        <v>3102</v>
      </c>
      <c r="AE853" t="s">
        <v>545</v>
      </c>
      <c r="AF853">
        <v>140603</v>
      </c>
      <c r="AG853" t="s">
        <v>62</v>
      </c>
      <c r="AH853" t="s">
        <v>3103</v>
      </c>
      <c r="AI853">
        <v>91.998888112299994</v>
      </c>
      <c r="AU853" t="s">
        <v>3104</v>
      </c>
      <c r="AV853" t="s">
        <v>3105</v>
      </c>
      <c r="AY853" t="s">
        <v>68</v>
      </c>
    </row>
    <row r="854" spans="1:54" x14ac:dyDescent="0.25">
      <c r="A854">
        <v>853</v>
      </c>
      <c r="B854" t="s">
        <v>3106</v>
      </c>
      <c r="C854">
        <v>303</v>
      </c>
      <c r="D854" t="s">
        <v>151</v>
      </c>
      <c r="E854" t="s">
        <v>152</v>
      </c>
      <c r="F854" t="s">
        <v>153</v>
      </c>
      <c r="G854" t="s">
        <v>3107</v>
      </c>
      <c r="H854" t="s">
        <v>3108</v>
      </c>
      <c r="I854" t="s">
        <v>3109</v>
      </c>
      <c r="J854" t="s">
        <v>289</v>
      </c>
      <c r="K854" t="s">
        <v>180</v>
      </c>
      <c r="L854">
        <v>600093</v>
      </c>
      <c r="M854" t="s">
        <v>62</v>
      </c>
      <c r="N854" t="s">
        <v>3110</v>
      </c>
      <c r="O854" s="2">
        <v>91.044426424150004</v>
      </c>
      <c r="Q854" t="s">
        <v>3107</v>
      </c>
      <c r="R854" t="s">
        <v>3108</v>
      </c>
      <c r="S854" t="s">
        <v>3109</v>
      </c>
      <c r="T854" t="s">
        <v>289</v>
      </c>
      <c r="U854" t="s">
        <v>180</v>
      </c>
      <c r="V854">
        <v>600093</v>
      </c>
      <c r="W854" t="s">
        <v>62</v>
      </c>
      <c r="X854" t="s">
        <v>3110</v>
      </c>
      <c r="Y854">
        <v>91.044426424150004</v>
      </c>
      <c r="AA854" t="s">
        <v>3107</v>
      </c>
      <c r="AB854" t="s">
        <v>3108</v>
      </c>
      <c r="AC854" t="s">
        <v>3109</v>
      </c>
      <c r="AD854" t="s">
        <v>289</v>
      </c>
      <c r="AE854" t="s">
        <v>180</v>
      </c>
      <c r="AF854">
        <v>600093</v>
      </c>
      <c r="AG854" t="s">
        <v>62</v>
      </c>
      <c r="AH854" t="s">
        <v>3110</v>
      </c>
      <c r="AI854">
        <v>91.044426424150004</v>
      </c>
      <c r="AU854" t="s">
        <v>542</v>
      </c>
      <c r="AV854" t="s">
        <v>543</v>
      </c>
      <c r="AY854" t="s">
        <v>68</v>
      </c>
    </row>
    <row r="855" spans="1:54" x14ac:dyDescent="0.25">
      <c r="A855">
        <v>854</v>
      </c>
      <c r="B855" t="s">
        <v>3111</v>
      </c>
      <c r="C855">
        <v>1601</v>
      </c>
      <c r="D855" t="s">
        <v>1892</v>
      </c>
      <c r="E855" t="s">
        <v>1893</v>
      </c>
      <c r="F855" t="s">
        <v>1894</v>
      </c>
      <c r="G855" t="s">
        <v>3112</v>
      </c>
      <c r="H855" t="s">
        <v>3112</v>
      </c>
      <c r="K855" t="s">
        <v>111</v>
      </c>
      <c r="M855" t="s">
        <v>62</v>
      </c>
      <c r="AU855" t="s">
        <v>2665</v>
      </c>
      <c r="AV855" t="s">
        <v>2666</v>
      </c>
      <c r="AY855" t="s">
        <v>96</v>
      </c>
      <c r="AZ855" t="s">
        <v>68</v>
      </c>
      <c r="BA855" t="s">
        <v>97</v>
      </c>
    </row>
    <row r="856" spans="1:54" x14ac:dyDescent="0.25">
      <c r="A856">
        <v>855</v>
      </c>
      <c r="B856" t="s">
        <v>3113</v>
      </c>
      <c r="C856">
        <v>1647</v>
      </c>
      <c r="D856" t="s">
        <v>99</v>
      </c>
      <c r="E856" t="s">
        <v>100</v>
      </c>
      <c r="F856" t="s">
        <v>101</v>
      </c>
      <c r="G856" t="s">
        <v>102</v>
      </c>
      <c r="I856" t="s">
        <v>102</v>
      </c>
      <c r="J856" t="s">
        <v>102</v>
      </c>
      <c r="K856" t="s">
        <v>545</v>
      </c>
      <c r="L856" t="s">
        <v>102</v>
      </c>
      <c r="M856" t="s">
        <v>62</v>
      </c>
      <c r="O856" s="2" t="s">
        <v>102</v>
      </c>
      <c r="P856" t="s">
        <v>102</v>
      </c>
      <c r="Q856" t="s">
        <v>102</v>
      </c>
      <c r="R856" t="s">
        <v>102</v>
      </c>
      <c r="S856" t="s">
        <v>102</v>
      </c>
      <c r="T856" t="s">
        <v>102</v>
      </c>
      <c r="U856" t="s">
        <v>102</v>
      </c>
      <c r="V856" t="s">
        <v>102</v>
      </c>
      <c r="W856" t="s">
        <v>102</v>
      </c>
      <c r="Y856" t="s">
        <v>102</v>
      </c>
      <c r="Z856" t="s">
        <v>102</v>
      </c>
      <c r="AA856" t="s">
        <v>102</v>
      </c>
      <c r="AB856" t="s">
        <v>102</v>
      </c>
      <c r="AC856" t="s">
        <v>102</v>
      </c>
      <c r="AD856" t="s">
        <v>102</v>
      </c>
      <c r="AE856" t="s">
        <v>102</v>
      </c>
      <c r="AF856" t="s">
        <v>102</v>
      </c>
      <c r="AG856" t="s">
        <v>102</v>
      </c>
      <c r="AI856" t="s">
        <v>102</v>
      </c>
      <c r="AJ856" t="s">
        <v>102</v>
      </c>
      <c r="AU856" t="s">
        <v>94</v>
      </c>
      <c r="AV856" t="s">
        <v>95</v>
      </c>
      <c r="AY856" t="s">
        <v>68</v>
      </c>
      <c r="AZ856" t="s">
        <v>181</v>
      </c>
    </row>
    <row r="857" spans="1:54" x14ac:dyDescent="0.25">
      <c r="A857">
        <v>856</v>
      </c>
      <c r="B857" t="s">
        <v>3114</v>
      </c>
      <c r="C857">
        <v>303</v>
      </c>
      <c r="D857" t="s">
        <v>151</v>
      </c>
      <c r="E857" t="s">
        <v>152</v>
      </c>
      <c r="F857" t="s">
        <v>153</v>
      </c>
      <c r="G857" t="s">
        <v>3115</v>
      </c>
      <c r="H857" t="s">
        <v>3115</v>
      </c>
      <c r="I857" t="s">
        <v>3116</v>
      </c>
      <c r="J857" t="s">
        <v>308</v>
      </c>
      <c r="K857" t="s">
        <v>111</v>
      </c>
      <c r="L857">
        <v>400004</v>
      </c>
      <c r="M857" t="s">
        <v>62</v>
      </c>
      <c r="N857" t="s">
        <v>3117</v>
      </c>
      <c r="O857" s="2">
        <v>91.828282828200003</v>
      </c>
      <c r="Q857" t="s">
        <v>3115</v>
      </c>
      <c r="R857" t="s">
        <v>3115</v>
      </c>
      <c r="S857" t="s">
        <v>3116</v>
      </c>
      <c r="T857" t="s">
        <v>308</v>
      </c>
      <c r="U857" t="s">
        <v>111</v>
      </c>
      <c r="V857">
        <v>400004</v>
      </c>
      <c r="W857" t="s">
        <v>62</v>
      </c>
      <c r="X857" t="s">
        <v>3117</v>
      </c>
      <c r="Y857">
        <v>91.828282828200003</v>
      </c>
      <c r="AA857" t="s">
        <v>3115</v>
      </c>
      <c r="AB857" t="s">
        <v>3115</v>
      </c>
      <c r="AC857" t="s">
        <v>3116</v>
      </c>
      <c r="AD857" t="s">
        <v>308</v>
      </c>
      <c r="AE857" t="s">
        <v>111</v>
      </c>
      <c r="AF857">
        <v>400004</v>
      </c>
      <c r="AG857" t="s">
        <v>62</v>
      </c>
      <c r="AH857" t="s">
        <v>3117</v>
      </c>
      <c r="AI857">
        <v>91.828282828200003</v>
      </c>
      <c r="AU857" t="s">
        <v>398</v>
      </c>
      <c r="AV857" t="s">
        <v>399</v>
      </c>
      <c r="AY857" t="s">
        <v>68</v>
      </c>
    </row>
    <row r="858" spans="1:54" x14ac:dyDescent="0.25">
      <c r="A858">
        <v>857</v>
      </c>
      <c r="B858" t="s">
        <v>3118</v>
      </c>
      <c r="C858">
        <v>1647</v>
      </c>
      <c r="D858" t="s">
        <v>99</v>
      </c>
      <c r="E858" t="s">
        <v>100</v>
      </c>
      <c r="F858" t="s">
        <v>101</v>
      </c>
      <c r="G858" t="s">
        <v>102</v>
      </c>
      <c r="I858" t="s">
        <v>102</v>
      </c>
      <c r="J858" t="s">
        <v>102</v>
      </c>
      <c r="K858" t="s">
        <v>372</v>
      </c>
      <c r="L858" t="s">
        <v>102</v>
      </c>
      <c r="M858" t="s">
        <v>62</v>
      </c>
      <c r="O858" s="2" t="s">
        <v>102</v>
      </c>
      <c r="P858" t="s">
        <v>102</v>
      </c>
      <c r="Q858" t="s">
        <v>102</v>
      </c>
      <c r="R858" t="s">
        <v>102</v>
      </c>
      <c r="S858" t="s">
        <v>102</v>
      </c>
      <c r="T858" t="s">
        <v>102</v>
      </c>
      <c r="U858" t="s">
        <v>102</v>
      </c>
      <c r="V858" t="s">
        <v>102</v>
      </c>
      <c r="W858" t="s">
        <v>102</v>
      </c>
      <c r="Y858" t="s">
        <v>102</v>
      </c>
      <c r="Z858" t="s">
        <v>102</v>
      </c>
      <c r="AA858" t="s">
        <v>102</v>
      </c>
      <c r="AB858" t="s">
        <v>102</v>
      </c>
      <c r="AC858" t="s">
        <v>102</v>
      </c>
      <c r="AD858" t="s">
        <v>102</v>
      </c>
      <c r="AE858" t="s">
        <v>102</v>
      </c>
      <c r="AF858" t="s">
        <v>102</v>
      </c>
      <c r="AG858" t="s">
        <v>102</v>
      </c>
      <c r="AI858" t="s">
        <v>102</v>
      </c>
      <c r="AJ858" t="s">
        <v>102</v>
      </c>
      <c r="AU858" t="s">
        <v>94</v>
      </c>
      <c r="AV858" t="s">
        <v>95</v>
      </c>
      <c r="AY858" t="s">
        <v>68</v>
      </c>
      <c r="AZ858" t="s">
        <v>181</v>
      </c>
    </row>
    <row r="859" spans="1:54" x14ac:dyDescent="0.25">
      <c r="A859">
        <v>858</v>
      </c>
      <c r="B859" t="s">
        <v>3119</v>
      </c>
      <c r="C859">
        <v>1910</v>
      </c>
      <c r="D859" t="s">
        <v>238</v>
      </c>
      <c r="E859" t="s">
        <v>239</v>
      </c>
      <c r="F859" t="s">
        <v>240</v>
      </c>
      <c r="G859" t="s">
        <v>241</v>
      </c>
      <c r="H859" t="s">
        <v>241</v>
      </c>
      <c r="I859" t="s">
        <v>241</v>
      </c>
      <c r="J859" t="s">
        <v>241</v>
      </c>
      <c r="K859" t="s">
        <v>111</v>
      </c>
      <c r="L859" t="s">
        <v>241</v>
      </c>
      <c r="M859" t="s">
        <v>62</v>
      </c>
      <c r="O859" s="2" t="s">
        <v>241</v>
      </c>
      <c r="P859" t="s">
        <v>241</v>
      </c>
      <c r="Q859" t="s">
        <v>241</v>
      </c>
      <c r="R859" t="s">
        <v>241</v>
      </c>
      <c r="S859" t="s">
        <v>241</v>
      </c>
      <c r="T859" t="s">
        <v>241</v>
      </c>
      <c r="U859" t="s">
        <v>241</v>
      </c>
      <c r="V859" t="s">
        <v>241</v>
      </c>
      <c r="W859" t="s">
        <v>241</v>
      </c>
      <c r="Y859" t="s">
        <v>241</v>
      </c>
      <c r="Z859" t="s">
        <v>241</v>
      </c>
      <c r="AA859" t="s">
        <v>241</v>
      </c>
      <c r="AB859" t="s">
        <v>241</v>
      </c>
      <c r="AC859" t="s">
        <v>241</v>
      </c>
      <c r="AD859" t="s">
        <v>241</v>
      </c>
      <c r="AE859" t="s">
        <v>241</v>
      </c>
      <c r="AF859" t="s">
        <v>241</v>
      </c>
      <c r="AG859" t="s">
        <v>241</v>
      </c>
      <c r="AI859" t="s">
        <v>241</v>
      </c>
      <c r="AJ859" t="s">
        <v>241</v>
      </c>
      <c r="AK859" t="s">
        <v>241</v>
      </c>
      <c r="AL859" t="s">
        <v>241</v>
      </c>
      <c r="AM859" t="s">
        <v>241</v>
      </c>
      <c r="AN859" t="s">
        <v>241</v>
      </c>
      <c r="AO859" t="s">
        <v>241</v>
      </c>
      <c r="AP859" t="s">
        <v>241</v>
      </c>
      <c r="AQ859" t="s">
        <v>241</v>
      </c>
      <c r="AS859" t="s">
        <v>241</v>
      </c>
      <c r="AT859" t="s">
        <v>241</v>
      </c>
      <c r="AU859" t="s">
        <v>3120</v>
      </c>
      <c r="AV859" t="s">
        <v>3121</v>
      </c>
      <c r="AY859" t="s">
        <v>68</v>
      </c>
    </row>
    <row r="860" spans="1:54" x14ac:dyDescent="0.25">
      <c r="A860">
        <v>859</v>
      </c>
      <c r="B860" t="s">
        <v>3122</v>
      </c>
      <c r="C860">
        <v>440</v>
      </c>
      <c r="D860" t="s">
        <v>439</v>
      </c>
      <c r="E860" t="s">
        <v>440</v>
      </c>
      <c r="F860" t="s">
        <v>441</v>
      </c>
      <c r="G860" t="s">
        <v>3123</v>
      </c>
      <c r="H860" t="s">
        <v>3123</v>
      </c>
      <c r="K860" t="s">
        <v>93</v>
      </c>
      <c r="M860" t="s">
        <v>62</v>
      </c>
      <c r="AU860" t="s">
        <v>3124</v>
      </c>
      <c r="AV860" t="s">
        <v>3125</v>
      </c>
      <c r="AY860" t="s">
        <v>387</v>
      </c>
      <c r="AZ860" t="s">
        <v>117</v>
      </c>
      <c r="BA860" t="s">
        <v>68</v>
      </c>
      <c r="BB860" t="s">
        <v>118</v>
      </c>
    </row>
    <row r="861" spans="1:54" x14ac:dyDescent="0.25">
      <c r="A861">
        <v>860</v>
      </c>
      <c r="B861" t="s">
        <v>3126</v>
      </c>
      <c r="C861">
        <v>1910</v>
      </c>
      <c r="D861" t="s">
        <v>238</v>
      </c>
      <c r="E861" t="s">
        <v>239</v>
      </c>
      <c r="F861" t="s">
        <v>240</v>
      </c>
      <c r="G861" t="s">
        <v>241</v>
      </c>
      <c r="H861" t="s">
        <v>241</v>
      </c>
      <c r="I861" t="s">
        <v>241</v>
      </c>
      <c r="J861" t="s">
        <v>241</v>
      </c>
      <c r="K861" t="s">
        <v>474</v>
      </c>
      <c r="L861" t="s">
        <v>241</v>
      </c>
      <c r="M861" t="s">
        <v>62</v>
      </c>
      <c r="O861" s="2" t="s">
        <v>241</v>
      </c>
      <c r="P861" t="s">
        <v>241</v>
      </c>
      <c r="Q861" t="s">
        <v>241</v>
      </c>
      <c r="R861" t="s">
        <v>241</v>
      </c>
      <c r="S861" t="s">
        <v>241</v>
      </c>
      <c r="T861" t="s">
        <v>241</v>
      </c>
      <c r="U861" t="s">
        <v>241</v>
      </c>
      <c r="V861" t="s">
        <v>241</v>
      </c>
      <c r="W861" t="s">
        <v>241</v>
      </c>
      <c r="Y861" t="s">
        <v>241</v>
      </c>
      <c r="Z861" t="s">
        <v>241</v>
      </c>
      <c r="AA861" t="s">
        <v>241</v>
      </c>
      <c r="AB861" t="s">
        <v>241</v>
      </c>
      <c r="AC861" t="s">
        <v>241</v>
      </c>
      <c r="AD861" t="s">
        <v>241</v>
      </c>
      <c r="AE861" t="s">
        <v>241</v>
      </c>
      <c r="AF861" t="s">
        <v>241</v>
      </c>
      <c r="AG861" t="s">
        <v>241</v>
      </c>
      <c r="AI861" t="s">
        <v>241</v>
      </c>
      <c r="AJ861" t="s">
        <v>241</v>
      </c>
      <c r="AK861" t="s">
        <v>241</v>
      </c>
      <c r="AL861" t="s">
        <v>241</v>
      </c>
      <c r="AM861" t="s">
        <v>241</v>
      </c>
      <c r="AN861" t="s">
        <v>241</v>
      </c>
      <c r="AO861" t="s">
        <v>241</v>
      </c>
      <c r="AP861" t="s">
        <v>241</v>
      </c>
      <c r="AQ861" t="s">
        <v>241</v>
      </c>
      <c r="AS861" t="s">
        <v>241</v>
      </c>
      <c r="AT861" t="s">
        <v>241</v>
      </c>
      <c r="AU861" t="s">
        <v>475</v>
      </c>
      <c r="AV861" t="s">
        <v>476</v>
      </c>
      <c r="AY861" t="s">
        <v>68</v>
      </c>
    </row>
    <row r="862" spans="1:54" x14ac:dyDescent="0.25">
      <c r="A862">
        <v>861</v>
      </c>
      <c r="B862" t="s">
        <v>3127</v>
      </c>
      <c r="C862">
        <v>303</v>
      </c>
      <c r="D862" t="s">
        <v>151</v>
      </c>
      <c r="E862" t="s">
        <v>152</v>
      </c>
      <c r="F862" t="s">
        <v>153</v>
      </c>
      <c r="G862" t="s">
        <v>3128</v>
      </c>
      <c r="H862" t="s">
        <v>3129</v>
      </c>
      <c r="I862" t="s">
        <v>3130</v>
      </c>
      <c r="J862" t="s">
        <v>232</v>
      </c>
      <c r="K862" t="s">
        <v>233</v>
      </c>
      <c r="L862">
        <v>302016</v>
      </c>
      <c r="M862" t="s">
        <v>62</v>
      </c>
      <c r="N862" t="s">
        <v>3131</v>
      </c>
      <c r="O862" s="2">
        <v>91.805888885900004</v>
      </c>
      <c r="Q862" t="s">
        <v>3128</v>
      </c>
      <c r="R862" t="s">
        <v>3129</v>
      </c>
      <c r="S862" t="s">
        <v>3130</v>
      </c>
      <c r="T862" t="s">
        <v>232</v>
      </c>
      <c r="U862" t="s">
        <v>233</v>
      </c>
      <c r="V862">
        <v>302016</v>
      </c>
      <c r="W862" t="s">
        <v>62</v>
      </c>
      <c r="X862" t="s">
        <v>3131</v>
      </c>
      <c r="Y862">
        <v>91.805888885900004</v>
      </c>
      <c r="AA862" t="s">
        <v>3128</v>
      </c>
      <c r="AB862" t="s">
        <v>3129</v>
      </c>
      <c r="AC862" t="s">
        <v>3130</v>
      </c>
      <c r="AD862" t="s">
        <v>232</v>
      </c>
      <c r="AE862" t="s">
        <v>233</v>
      </c>
      <c r="AF862">
        <v>302016</v>
      </c>
      <c r="AG862" t="s">
        <v>62</v>
      </c>
      <c r="AH862" t="s">
        <v>3131</v>
      </c>
      <c r="AI862">
        <v>91.805888885900004</v>
      </c>
      <c r="AU862" t="s">
        <v>3132</v>
      </c>
      <c r="AV862" t="s">
        <v>3133</v>
      </c>
      <c r="AY862" t="s">
        <v>68</v>
      </c>
    </row>
    <row r="863" spans="1:54" x14ac:dyDescent="0.25">
      <c r="A863">
        <v>862</v>
      </c>
      <c r="B863" t="s">
        <v>3134</v>
      </c>
      <c r="C863">
        <v>303</v>
      </c>
      <c r="D863" t="s">
        <v>151</v>
      </c>
      <c r="E863" t="s">
        <v>152</v>
      </c>
      <c r="F863" t="s">
        <v>153</v>
      </c>
      <c r="G863" t="s">
        <v>3135</v>
      </c>
      <c r="H863" t="s">
        <v>3136</v>
      </c>
      <c r="I863" t="s">
        <v>3137</v>
      </c>
      <c r="J863" t="s">
        <v>289</v>
      </c>
      <c r="K863" t="s">
        <v>180</v>
      </c>
      <c r="L863">
        <v>600089</v>
      </c>
      <c r="M863" t="s">
        <v>62</v>
      </c>
      <c r="N863" t="s">
        <v>3138</v>
      </c>
      <c r="O863" s="2">
        <v>91.720083685099993</v>
      </c>
      <c r="Q863" t="s">
        <v>3135</v>
      </c>
      <c r="R863" t="s">
        <v>3136</v>
      </c>
      <c r="S863" t="s">
        <v>3137</v>
      </c>
      <c r="T863" t="s">
        <v>289</v>
      </c>
      <c r="U863" t="s">
        <v>180</v>
      </c>
      <c r="V863">
        <v>600089</v>
      </c>
      <c r="W863" t="s">
        <v>62</v>
      </c>
      <c r="X863" t="s">
        <v>3138</v>
      </c>
      <c r="Y863">
        <v>91.720083685099993</v>
      </c>
      <c r="AA863" t="s">
        <v>3135</v>
      </c>
      <c r="AB863" t="s">
        <v>3136</v>
      </c>
      <c r="AC863" t="s">
        <v>3137</v>
      </c>
      <c r="AD863" t="s">
        <v>289</v>
      </c>
      <c r="AE863" t="s">
        <v>180</v>
      </c>
      <c r="AF863">
        <v>600089</v>
      </c>
      <c r="AG863" t="s">
        <v>62</v>
      </c>
      <c r="AH863" t="s">
        <v>3138</v>
      </c>
      <c r="AI863">
        <v>91.720083685099993</v>
      </c>
      <c r="AU863" t="s">
        <v>3139</v>
      </c>
      <c r="AV863" t="s">
        <v>3140</v>
      </c>
      <c r="AY863" t="s">
        <v>68</v>
      </c>
    </row>
    <row r="864" spans="1:54" x14ac:dyDescent="0.25">
      <c r="A864">
        <v>863</v>
      </c>
      <c r="B864" t="s">
        <v>3141</v>
      </c>
      <c r="C864">
        <v>1495</v>
      </c>
      <c r="D864" t="s">
        <v>55</v>
      </c>
      <c r="E864" t="s">
        <v>56</v>
      </c>
      <c r="F864" t="s">
        <v>57</v>
      </c>
      <c r="G864" t="s">
        <v>3142</v>
      </c>
      <c r="I864" t="s">
        <v>223</v>
      </c>
      <c r="J864" t="s">
        <v>223</v>
      </c>
      <c r="K864" t="s">
        <v>73</v>
      </c>
      <c r="L864">
        <v>560079</v>
      </c>
      <c r="M864" t="s">
        <v>62</v>
      </c>
      <c r="N864" t="s">
        <v>3143</v>
      </c>
      <c r="O864" s="2">
        <v>91.999999999899998</v>
      </c>
      <c r="Q864" t="s">
        <v>3142</v>
      </c>
      <c r="S864" t="s">
        <v>223</v>
      </c>
      <c r="T864" t="s">
        <v>223</v>
      </c>
      <c r="U864" t="s">
        <v>73</v>
      </c>
      <c r="V864">
        <v>560079</v>
      </c>
      <c r="W864" t="s">
        <v>62</v>
      </c>
      <c r="X864" t="s">
        <v>3143</v>
      </c>
      <c r="Y864">
        <v>91.999999999899998</v>
      </c>
      <c r="AA864" t="s">
        <v>3142</v>
      </c>
      <c r="AC864" t="s">
        <v>223</v>
      </c>
      <c r="AD864" t="s">
        <v>223</v>
      </c>
      <c r="AE864" t="s">
        <v>73</v>
      </c>
      <c r="AF864">
        <v>560079</v>
      </c>
      <c r="AG864" t="s">
        <v>62</v>
      </c>
      <c r="AH864" t="s">
        <v>3143</v>
      </c>
      <c r="AI864">
        <v>91.999999999899998</v>
      </c>
      <c r="AU864" t="s">
        <v>3144</v>
      </c>
      <c r="AV864" t="s">
        <v>3145</v>
      </c>
      <c r="AY864" t="s">
        <v>68</v>
      </c>
    </row>
    <row r="865" spans="1:53" x14ac:dyDescent="0.25">
      <c r="A865">
        <v>864</v>
      </c>
      <c r="B865" t="s">
        <v>3146</v>
      </c>
      <c r="C865">
        <v>1647</v>
      </c>
      <c r="D865" t="s">
        <v>99</v>
      </c>
      <c r="E865" t="s">
        <v>100</v>
      </c>
      <c r="F865" t="s">
        <v>101</v>
      </c>
      <c r="G865" t="s">
        <v>102</v>
      </c>
      <c r="H865" t="s">
        <v>3147</v>
      </c>
      <c r="I865" t="s">
        <v>102</v>
      </c>
      <c r="J865" t="s">
        <v>102</v>
      </c>
      <c r="K865" t="s">
        <v>163</v>
      </c>
      <c r="L865" t="s">
        <v>102</v>
      </c>
      <c r="M865" t="s">
        <v>62</v>
      </c>
      <c r="O865" s="2" t="s">
        <v>102</v>
      </c>
      <c r="P865" t="s">
        <v>102</v>
      </c>
      <c r="Q865" t="s">
        <v>102</v>
      </c>
      <c r="R865" t="s">
        <v>102</v>
      </c>
      <c r="S865" t="s">
        <v>102</v>
      </c>
      <c r="T865" t="s">
        <v>102</v>
      </c>
      <c r="U865" t="s">
        <v>102</v>
      </c>
      <c r="V865" t="s">
        <v>102</v>
      </c>
      <c r="W865" t="s">
        <v>102</v>
      </c>
      <c r="Y865" t="s">
        <v>102</v>
      </c>
      <c r="Z865" t="s">
        <v>102</v>
      </c>
      <c r="AA865" t="s">
        <v>102</v>
      </c>
      <c r="AB865" t="s">
        <v>102</v>
      </c>
      <c r="AC865" t="s">
        <v>102</v>
      </c>
      <c r="AD865" t="s">
        <v>102</v>
      </c>
      <c r="AE865" t="s">
        <v>102</v>
      </c>
      <c r="AF865" t="s">
        <v>102</v>
      </c>
      <c r="AG865" t="s">
        <v>102</v>
      </c>
      <c r="AI865" t="s">
        <v>102</v>
      </c>
      <c r="AJ865" t="s">
        <v>102</v>
      </c>
      <c r="AU865" t="s">
        <v>94</v>
      </c>
      <c r="AV865" t="s">
        <v>95</v>
      </c>
      <c r="AY865" t="s">
        <v>68</v>
      </c>
      <c r="AZ865" t="s">
        <v>181</v>
      </c>
    </row>
    <row r="866" spans="1:53" x14ac:dyDescent="0.25">
      <c r="A866">
        <v>865</v>
      </c>
      <c r="B866" t="s">
        <v>3148</v>
      </c>
      <c r="C866">
        <v>1647</v>
      </c>
      <c r="D866" t="s">
        <v>99</v>
      </c>
      <c r="E866" t="s">
        <v>100</v>
      </c>
      <c r="F866" t="s">
        <v>101</v>
      </c>
      <c r="G866" t="s">
        <v>102</v>
      </c>
      <c r="I866" t="s">
        <v>102</v>
      </c>
      <c r="J866" t="s">
        <v>102</v>
      </c>
      <c r="K866" t="s">
        <v>73</v>
      </c>
      <c r="L866" t="s">
        <v>102</v>
      </c>
      <c r="M866" t="s">
        <v>62</v>
      </c>
      <c r="O866" s="2" t="s">
        <v>102</v>
      </c>
      <c r="P866" t="s">
        <v>102</v>
      </c>
      <c r="Q866" t="s">
        <v>102</v>
      </c>
      <c r="R866" t="s">
        <v>102</v>
      </c>
      <c r="S866" t="s">
        <v>102</v>
      </c>
      <c r="T866" t="s">
        <v>102</v>
      </c>
      <c r="U866" t="s">
        <v>102</v>
      </c>
      <c r="V866" t="s">
        <v>102</v>
      </c>
      <c r="W866" t="s">
        <v>102</v>
      </c>
      <c r="Y866" t="s">
        <v>102</v>
      </c>
      <c r="Z866" t="s">
        <v>102</v>
      </c>
      <c r="AA866" t="s">
        <v>102</v>
      </c>
      <c r="AB866" t="s">
        <v>102</v>
      </c>
      <c r="AC866" t="s">
        <v>102</v>
      </c>
      <c r="AD866" t="s">
        <v>102</v>
      </c>
      <c r="AE866" t="s">
        <v>102</v>
      </c>
      <c r="AF866" t="s">
        <v>102</v>
      </c>
      <c r="AG866" t="s">
        <v>102</v>
      </c>
      <c r="AI866" t="s">
        <v>102</v>
      </c>
      <c r="AJ866" t="s">
        <v>102</v>
      </c>
      <c r="AU866" t="s">
        <v>94</v>
      </c>
      <c r="AV866" t="s">
        <v>95</v>
      </c>
      <c r="AY866" t="s">
        <v>68</v>
      </c>
      <c r="AZ866" t="s">
        <v>181</v>
      </c>
    </row>
    <row r="867" spans="1:53" x14ac:dyDescent="0.25">
      <c r="A867">
        <v>866</v>
      </c>
      <c r="B867" t="s">
        <v>3149</v>
      </c>
      <c r="C867">
        <v>303</v>
      </c>
      <c r="D867" t="s">
        <v>151</v>
      </c>
      <c r="E867" t="s">
        <v>152</v>
      </c>
      <c r="F867" t="s">
        <v>153</v>
      </c>
      <c r="G867" t="s">
        <v>1091</v>
      </c>
      <c r="H867" t="s">
        <v>1091</v>
      </c>
      <c r="I867" t="s">
        <v>1092</v>
      </c>
      <c r="J867" t="s">
        <v>617</v>
      </c>
      <c r="K867" t="s">
        <v>93</v>
      </c>
      <c r="L867">
        <v>110048</v>
      </c>
      <c r="M867" t="s">
        <v>62</v>
      </c>
      <c r="N867" t="s">
        <v>1093</v>
      </c>
      <c r="O867" s="2">
        <v>91.851001008599994</v>
      </c>
      <c r="Q867" t="s">
        <v>1091</v>
      </c>
      <c r="R867" t="s">
        <v>1091</v>
      </c>
      <c r="S867" t="s">
        <v>1092</v>
      </c>
      <c r="T867" t="s">
        <v>617</v>
      </c>
      <c r="U867" t="s">
        <v>93</v>
      </c>
      <c r="V867">
        <v>110048</v>
      </c>
      <c r="W867" t="s">
        <v>62</v>
      </c>
      <c r="X867" t="s">
        <v>1093</v>
      </c>
      <c r="Y867">
        <v>91.851001008599994</v>
      </c>
      <c r="AA867" t="s">
        <v>1091</v>
      </c>
      <c r="AB867" t="s">
        <v>1091</v>
      </c>
      <c r="AC867" t="s">
        <v>1092</v>
      </c>
      <c r="AD867" t="s">
        <v>617</v>
      </c>
      <c r="AE867" t="s">
        <v>93</v>
      </c>
      <c r="AF867">
        <v>110048</v>
      </c>
      <c r="AG867" t="s">
        <v>62</v>
      </c>
      <c r="AH867" t="s">
        <v>1093</v>
      </c>
      <c r="AI867">
        <v>91.851001008599994</v>
      </c>
      <c r="AU867" t="s">
        <v>1012</v>
      </c>
      <c r="AV867" t="s">
        <v>1013</v>
      </c>
      <c r="AY867" t="s">
        <v>68</v>
      </c>
    </row>
    <row r="868" spans="1:53" x14ac:dyDescent="0.25">
      <c r="A868">
        <v>867</v>
      </c>
      <c r="B868" t="s">
        <v>3150</v>
      </c>
      <c r="C868">
        <v>303</v>
      </c>
      <c r="D868" t="s">
        <v>151</v>
      </c>
      <c r="E868" t="s">
        <v>152</v>
      </c>
      <c r="F868" t="s">
        <v>153</v>
      </c>
      <c r="G868" t="s">
        <v>1091</v>
      </c>
      <c r="H868" t="s">
        <v>1091</v>
      </c>
      <c r="I868" t="s">
        <v>1092</v>
      </c>
      <c r="J868" t="s">
        <v>617</v>
      </c>
      <c r="K868" t="s">
        <v>93</v>
      </c>
      <c r="L868">
        <v>110048</v>
      </c>
      <c r="M868" t="s">
        <v>62</v>
      </c>
      <c r="N868" t="s">
        <v>1093</v>
      </c>
      <c r="O868" s="2">
        <v>91.851001008599994</v>
      </c>
      <c r="Q868" t="s">
        <v>1091</v>
      </c>
      <c r="R868" t="s">
        <v>1091</v>
      </c>
      <c r="S868" t="s">
        <v>1092</v>
      </c>
      <c r="T868" t="s">
        <v>617</v>
      </c>
      <c r="U868" t="s">
        <v>93</v>
      </c>
      <c r="V868">
        <v>110048</v>
      </c>
      <c r="W868" t="s">
        <v>62</v>
      </c>
      <c r="X868" t="s">
        <v>1093</v>
      </c>
      <c r="Y868">
        <v>91.851001008599994</v>
      </c>
      <c r="AA868" t="s">
        <v>1091</v>
      </c>
      <c r="AB868" t="s">
        <v>1091</v>
      </c>
      <c r="AC868" t="s">
        <v>1092</v>
      </c>
      <c r="AD868" t="s">
        <v>617</v>
      </c>
      <c r="AE868" t="s">
        <v>93</v>
      </c>
      <c r="AF868">
        <v>110048</v>
      </c>
      <c r="AG868" t="s">
        <v>62</v>
      </c>
      <c r="AH868" t="s">
        <v>1093</v>
      </c>
      <c r="AI868">
        <v>91.851001008599994</v>
      </c>
      <c r="AU868" t="s">
        <v>1012</v>
      </c>
      <c r="AV868" t="s">
        <v>1013</v>
      </c>
      <c r="AY868" t="s">
        <v>68</v>
      </c>
    </row>
    <row r="869" spans="1:53" x14ac:dyDescent="0.25">
      <c r="A869">
        <v>868</v>
      </c>
      <c r="B869" t="s">
        <v>3151</v>
      </c>
      <c r="C869">
        <v>955</v>
      </c>
      <c r="D869" t="s">
        <v>218</v>
      </c>
      <c r="E869" t="s">
        <v>219</v>
      </c>
      <c r="F869" t="s">
        <v>220</v>
      </c>
      <c r="G869" t="s">
        <v>102</v>
      </c>
      <c r="H869" t="s">
        <v>222</v>
      </c>
      <c r="I869" t="s">
        <v>431</v>
      </c>
      <c r="J869" t="s">
        <v>102</v>
      </c>
      <c r="K869" t="s">
        <v>500</v>
      </c>
      <c r="L869" t="s">
        <v>102</v>
      </c>
      <c r="M869" t="s">
        <v>62</v>
      </c>
      <c r="O869" s="2" t="s">
        <v>102</v>
      </c>
      <c r="P869" t="s">
        <v>102</v>
      </c>
      <c r="Q869" t="s">
        <v>102</v>
      </c>
      <c r="R869" t="s">
        <v>102</v>
      </c>
      <c r="S869" t="s">
        <v>431</v>
      </c>
      <c r="T869" t="s">
        <v>102</v>
      </c>
      <c r="U869" t="s">
        <v>102</v>
      </c>
      <c r="V869" t="s">
        <v>102</v>
      </c>
      <c r="W869" t="s">
        <v>102</v>
      </c>
      <c r="Y869" t="s">
        <v>102</v>
      </c>
      <c r="Z869" t="s">
        <v>102</v>
      </c>
      <c r="AA869" t="s">
        <v>102</v>
      </c>
      <c r="AB869" t="s">
        <v>102</v>
      </c>
      <c r="AC869" t="s">
        <v>431</v>
      </c>
      <c r="AD869" t="s">
        <v>102</v>
      </c>
      <c r="AE869" t="s">
        <v>102</v>
      </c>
      <c r="AF869" t="s">
        <v>102</v>
      </c>
      <c r="AG869" t="s">
        <v>102</v>
      </c>
      <c r="AI869" t="s">
        <v>102</v>
      </c>
      <c r="AJ869" t="s">
        <v>102</v>
      </c>
      <c r="AU869" t="s">
        <v>3152</v>
      </c>
      <c r="AV869" t="s">
        <v>3153</v>
      </c>
      <c r="AY869" t="s">
        <v>96</v>
      </c>
      <c r="AZ869" t="s">
        <v>68</v>
      </c>
    </row>
    <row r="870" spans="1:53" x14ac:dyDescent="0.25">
      <c r="A870">
        <v>869</v>
      </c>
      <c r="B870" t="s">
        <v>3154</v>
      </c>
      <c r="C870">
        <v>955</v>
      </c>
      <c r="D870" t="s">
        <v>218</v>
      </c>
      <c r="E870" t="s">
        <v>219</v>
      </c>
      <c r="F870" t="s">
        <v>220</v>
      </c>
      <c r="G870" t="s">
        <v>3155</v>
      </c>
      <c r="H870" t="s">
        <v>222</v>
      </c>
      <c r="I870" t="s">
        <v>3156</v>
      </c>
      <c r="J870" t="s">
        <v>157</v>
      </c>
      <c r="K870" t="s">
        <v>251</v>
      </c>
      <c r="L870">
        <v>411001</v>
      </c>
      <c r="M870" t="s">
        <v>62</v>
      </c>
      <c r="N870" t="s">
        <v>3157</v>
      </c>
      <c r="O870" s="2">
        <v>91.978521245500005</v>
      </c>
      <c r="Q870" t="s">
        <v>3155</v>
      </c>
      <c r="R870" t="s">
        <v>222</v>
      </c>
      <c r="S870" t="s">
        <v>3156</v>
      </c>
      <c r="T870" t="s">
        <v>157</v>
      </c>
      <c r="U870" t="s">
        <v>251</v>
      </c>
      <c r="V870">
        <v>411001</v>
      </c>
      <c r="W870" t="s">
        <v>62</v>
      </c>
      <c r="X870" t="s">
        <v>3157</v>
      </c>
      <c r="Y870">
        <v>91.978521245500005</v>
      </c>
      <c r="AA870" t="s">
        <v>3155</v>
      </c>
      <c r="AB870" t="s">
        <v>222</v>
      </c>
      <c r="AC870" t="s">
        <v>3156</v>
      </c>
      <c r="AD870" t="s">
        <v>157</v>
      </c>
      <c r="AE870" t="s">
        <v>251</v>
      </c>
      <c r="AF870">
        <v>411001</v>
      </c>
      <c r="AG870" t="s">
        <v>62</v>
      </c>
      <c r="AH870" t="s">
        <v>3157</v>
      </c>
      <c r="AI870">
        <v>91.978521245500005</v>
      </c>
      <c r="AU870" t="s">
        <v>3158</v>
      </c>
      <c r="AV870" t="s">
        <v>3159</v>
      </c>
      <c r="AY870" t="s">
        <v>68</v>
      </c>
    </row>
    <row r="871" spans="1:53" x14ac:dyDescent="0.25">
      <c r="A871">
        <v>870</v>
      </c>
      <c r="B871" t="s">
        <v>3160</v>
      </c>
      <c r="C871">
        <v>1636</v>
      </c>
      <c r="D871" t="s">
        <v>89</v>
      </c>
      <c r="E871" t="s">
        <v>90</v>
      </c>
      <c r="F871" t="s">
        <v>91</v>
      </c>
      <c r="G871" t="s">
        <v>92</v>
      </c>
      <c r="H871" t="s">
        <v>92</v>
      </c>
      <c r="K871" t="s">
        <v>545</v>
      </c>
      <c r="M871" t="s">
        <v>62</v>
      </c>
      <c r="AU871" t="s">
        <v>3161</v>
      </c>
      <c r="AV871" t="s">
        <v>3162</v>
      </c>
      <c r="AY871" t="s">
        <v>96</v>
      </c>
      <c r="AZ871" t="s">
        <v>68</v>
      </c>
      <c r="BA871" t="s">
        <v>97</v>
      </c>
    </row>
    <row r="872" spans="1:53" x14ac:dyDescent="0.25">
      <c r="A872">
        <v>871</v>
      </c>
      <c r="B872" t="s">
        <v>3163</v>
      </c>
      <c r="C872">
        <v>1636</v>
      </c>
      <c r="D872" t="s">
        <v>89</v>
      </c>
      <c r="E872" t="s">
        <v>90</v>
      </c>
      <c r="F872" t="s">
        <v>91</v>
      </c>
      <c r="G872" t="s">
        <v>92</v>
      </c>
      <c r="H872" t="s">
        <v>92</v>
      </c>
      <c r="K872" t="s">
        <v>653</v>
      </c>
      <c r="M872" t="s">
        <v>62</v>
      </c>
      <c r="AU872" t="s">
        <v>3161</v>
      </c>
      <c r="AV872" t="s">
        <v>3162</v>
      </c>
      <c r="AY872" t="s">
        <v>96</v>
      </c>
      <c r="AZ872" t="s">
        <v>68</v>
      </c>
      <c r="BA872" t="s">
        <v>97</v>
      </c>
    </row>
    <row r="873" spans="1:53" x14ac:dyDescent="0.25">
      <c r="A873">
        <v>872</v>
      </c>
      <c r="B873" t="s">
        <v>3164</v>
      </c>
      <c r="C873">
        <v>1636</v>
      </c>
      <c r="D873" t="s">
        <v>89</v>
      </c>
      <c r="E873" t="s">
        <v>90</v>
      </c>
      <c r="F873" t="s">
        <v>91</v>
      </c>
      <c r="G873" t="s">
        <v>92</v>
      </c>
      <c r="H873" t="s">
        <v>92</v>
      </c>
      <c r="K873" t="s">
        <v>653</v>
      </c>
      <c r="M873" t="s">
        <v>62</v>
      </c>
      <c r="AU873" t="s">
        <v>3161</v>
      </c>
      <c r="AV873" t="s">
        <v>3162</v>
      </c>
      <c r="AY873" t="s">
        <v>96</v>
      </c>
      <c r="AZ873" t="s">
        <v>68</v>
      </c>
      <c r="BA873" t="s">
        <v>97</v>
      </c>
    </row>
    <row r="874" spans="1:53" x14ac:dyDescent="0.25">
      <c r="A874">
        <v>873</v>
      </c>
      <c r="B874" t="s">
        <v>3165</v>
      </c>
      <c r="C874">
        <v>1636</v>
      </c>
      <c r="D874" t="s">
        <v>89</v>
      </c>
      <c r="E874" t="s">
        <v>90</v>
      </c>
      <c r="F874" t="s">
        <v>91</v>
      </c>
      <c r="G874" t="s">
        <v>92</v>
      </c>
      <c r="H874" t="s">
        <v>92</v>
      </c>
      <c r="K874" t="s">
        <v>653</v>
      </c>
      <c r="M874" t="s">
        <v>62</v>
      </c>
      <c r="AU874" t="s">
        <v>3161</v>
      </c>
      <c r="AV874" t="s">
        <v>3162</v>
      </c>
      <c r="AY874" t="s">
        <v>96</v>
      </c>
      <c r="AZ874" t="s">
        <v>68</v>
      </c>
      <c r="BA874" t="s">
        <v>97</v>
      </c>
    </row>
    <row r="875" spans="1:53" x14ac:dyDescent="0.25">
      <c r="A875">
        <v>874</v>
      </c>
      <c r="B875" t="s">
        <v>3166</v>
      </c>
      <c r="C875">
        <v>1636</v>
      </c>
      <c r="D875" t="s">
        <v>89</v>
      </c>
      <c r="E875" t="s">
        <v>90</v>
      </c>
      <c r="F875" t="s">
        <v>91</v>
      </c>
      <c r="G875" t="s">
        <v>92</v>
      </c>
      <c r="H875" t="s">
        <v>92</v>
      </c>
      <c r="K875" t="s">
        <v>653</v>
      </c>
      <c r="M875" t="s">
        <v>62</v>
      </c>
      <c r="AU875" t="s">
        <v>3161</v>
      </c>
      <c r="AV875" t="s">
        <v>3162</v>
      </c>
      <c r="AY875" t="s">
        <v>96</v>
      </c>
      <c r="AZ875" t="s">
        <v>68</v>
      </c>
      <c r="BA875" t="s">
        <v>97</v>
      </c>
    </row>
    <row r="876" spans="1:53" x14ac:dyDescent="0.25">
      <c r="A876">
        <v>875</v>
      </c>
      <c r="B876" t="s">
        <v>3167</v>
      </c>
      <c r="C876">
        <v>1647</v>
      </c>
      <c r="D876" t="s">
        <v>99</v>
      </c>
      <c r="E876" t="s">
        <v>100</v>
      </c>
      <c r="F876" t="s">
        <v>101</v>
      </c>
      <c r="G876" t="s">
        <v>102</v>
      </c>
      <c r="H876" t="s">
        <v>3168</v>
      </c>
      <c r="I876" t="s">
        <v>102</v>
      </c>
      <c r="J876" t="s">
        <v>102</v>
      </c>
      <c r="K876" t="s">
        <v>111</v>
      </c>
      <c r="L876" t="s">
        <v>102</v>
      </c>
      <c r="M876" t="s">
        <v>62</v>
      </c>
      <c r="O876" s="2" t="s">
        <v>102</v>
      </c>
      <c r="P876" t="s">
        <v>102</v>
      </c>
      <c r="Q876" t="s">
        <v>102</v>
      </c>
      <c r="R876" t="s">
        <v>102</v>
      </c>
      <c r="S876" t="s">
        <v>102</v>
      </c>
      <c r="T876" t="s">
        <v>102</v>
      </c>
      <c r="U876" t="s">
        <v>102</v>
      </c>
      <c r="V876" t="s">
        <v>102</v>
      </c>
      <c r="W876" t="s">
        <v>102</v>
      </c>
      <c r="Y876" t="s">
        <v>102</v>
      </c>
      <c r="Z876" t="s">
        <v>102</v>
      </c>
      <c r="AA876" t="s">
        <v>102</v>
      </c>
      <c r="AB876" t="s">
        <v>102</v>
      </c>
      <c r="AC876" t="s">
        <v>102</v>
      </c>
      <c r="AD876" t="s">
        <v>102</v>
      </c>
      <c r="AE876" t="s">
        <v>102</v>
      </c>
      <c r="AF876" t="s">
        <v>102</v>
      </c>
      <c r="AG876" t="s">
        <v>102</v>
      </c>
      <c r="AI876" t="s">
        <v>102</v>
      </c>
      <c r="AJ876" t="s">
        <v>102</v>
      </c>
      <c r="AU876" t="s">
        <v>94</v>
      </c>
      <c r="AV876" t="s">
        <v>95</v>
      </c>
      <c r="AY876" t="s">
        <v>68</v>
      </c>
    </row>
    <row r="877" spans="1:53" x14ac:dyDescent="0.25">
      <c r="A877">
        <v>876</v>
      </c>
      <c r="B877" t="s">
        <v>3169</v>
      </c>
      <c r="C877">
        <v>1647</v>
      </c>
      <c r="D877" t="s">
        <v>99</v>
      </c>
      <c r="E877" t="s">
        <v>100</v>
      </c>
      <c r="F877" t="s">
        <v>101</v>
      </c>
      <c r="G877" t="s">
        <v>102</v>
      </c>
      <c r="H877" t="s">
        <v>3170</v>
      </c>
      <c r="I877" t="s">
        <v>102</v>
      </c>
      <c r="J877" t="s">
        <v>102</v>
      </c>
      <c r="K877" t="s">
        <v>200</v>
      </c>
      <c r="L877" t="s">
        <v>102</v>
      </c>
      <c r="M877" t="s">
        <v>62</v>
      </c>
      <c r="O877" s="2" t="s">
        <v>102</v>
      </c>
      <c r="P877" t="s">
        <v>102</v>
      </c>
      <c r="Q877" t="s">
        <v>102</v>
      </c>
      <c r="R877" t="s">
        <v>102</v>
      </c>
      <c r="S877" t="s">
        <v>102</v>
      </c>
      <c r="T877" t="s">
        <v>102</v>
      </c>
      <c r="U877" t="s">
        <v>102</v>
      </c>
      <c r="V877" t="s">
        <v>102</v>
      </c>
      <c r="W877" t="s">
        <v>102</v>
      </c>
      <c r="Y877" t="s">
        <v>102</v>
      </c>
      <c r="Z877" t="s">
        <v>102</v>
      </c>
      <c r="AA877" t="s">
        <v>102</v>
      </c>
      <c r="AB877" t="s">
        <v>102</v>
      </c>
      <c r="AC877" t="s">
        <v>102</v>
      </c>
      <c r="AD877" t="s">
        <v>102</v>
      </c>
      <c r="AE877" t="s">
        <v>102</v>
      </c>
      <c r="AF877" t="s">
        <v>102</v>
      </c>
      <c r="AG877" t="s">
        <v>102</v>
      </c>
      <c r="AI877" t="s">
        <v>102</v>
      </c>
      <c r="AJ877" t="s">
        <v>102</v>
      </c>
      <c r="AU877" t="s">
        <v>94</v>
      </c>
      <c r="AV877" t="s">
        <v>95</v>
      </c>
      <c r="AY877" t="s">
        <v>68</v>
      </c>
    </row>
    <row r="878" spans="1:53" x14ac:dyDescent="0.25">
      <c r="A878">
        <v>877</v>
      </c>
      <c r="B878" t="s">
        <v>3171</v>
      </c>
      <c r="C878">
        <v>1495</v>
      </c>
      <c r="D878" t="s">
        <v>55</v>
      </c>
      <c r="E878" t="s">
        <v>56</v>
      </c>
      <c r="F878" t="s">
        <v>57</v>
      </c>
      <c r="G878" t="s">
        <v>1727</v>
      </c>
      <c r="I878" t="s">
        <v>1728</v>
      </c>
      <c r="J878" t="s">
        <v>1729</v>
      </c>
      <c r="K878" t="s">
        <v>111</v>
      </c>
      <c r="L878">
        <v>400709</v>
      </c>
      <c r="M878" t="s">
        <v>62</v>
      </c>
      <c r="N878" t="s">
        <v>1730</v>
      </c>
      <c r="O878" s="2">
        <v>91.998702099900001</v>
      </c>
      <c r="Q878" t="s">
        <v>1727</v>
      </c>
      <c r="S878" t="s">
        <v>1728</v>
      </c>
      <c r="T878" t="s">
        <v>1729</v>
      </c>
      <c r="U878" t="s">
        <v>111</v>
      </c>
      <c r="V878">
        <v>400709</v>
      </c>
      <c r="W878" t="s">
        <v>62</v>
      </c>
      <c r="X878" t="s">
        <v>1730</v>
      </c>
      <c r="Y878">
        <v>91.998702099900001</v>
      </c>
      <c r="AA878" t="s">
        <v>1727</v>
      </c>
      <c r="AC878" t="s">
        <v>1728</v>
      </c>
      <c r="AD878" t="s">
        <v>1729</v>
      </c>
      <c r="AE878" t="s">
        <v>111</v>
      </c>
      <c r="AF878">
        <v>400709</v>
      </c>
      <c r="AG878" t="s">
        <v>62</v>
      </c>
      <c r="AH878" t="s">
        <v>1730</v>
      </c>
      <c r="AI878">
        <v>91.998702099900001</v>
      </c>
      <c r="AU878" t="s">
        <v>64</v>
      </c>
      <c r="AV878" t="s">
        <v>65</v>
      </c>
      <c r="AW878" t="s">
        <v>66</v>
      </c>
      <c r="AX878" t="s">
        <v>67</v>
      </c>
      <c r="AY878" t="s">
        <v>68</v>
      </c>
    </row>
    <row r="879" spans="1:53" x14ac:dyDescent="0.25">
      <c r="A879">
        <v>878</v>
      </c>
      <c r="B879" t="s">
        <v>3172</v>
      </c>
      <c r="C879">
        <v>1647</v>
      </c>
      <c r="D879" t="s">
        <v>99</v>
      </c>
      <c r="E879" t="s">
        <v>100</v>
      </c>
      <c r="F879" t="s">
        <v>101</v>
      </c>
      <c r="G879" t="s">
        <v>102</v>
      </c>
      <c r="H879" t="s">
        <v>3173</v>
      </c>
      <c r="I879" t="s">
        <v>102</v>
      </c>
      <c r="J879" t="s">
        <v>102</v>
      </c>
      <c r="K879" t="s">
        <v>2687</v>
      </c>
      <c r="L879" t="s">
        <v>102</v>
      </c>
      <c r="M879" t="s">
        <v>62</v>
      </c>
      <c r="O879" s="2" t="s">
        <v>102</v>
      </c>
      <c r="P879" t="s">
        <v>102</v>
      </c>
      <c r="Q879" t="s">
        <v>102</v>
      </c>
      <c r="R879" t="s">
        <v>102</v>
      </c>
      <c r="S879" t="s">
        <v>102</v>
      </c>
      <c r="T879" t="s">
        <v>102</v>
      </c>
      <c r="U879" t="s">
        <v>102</v>
      </c>
      <c r="V879" t="s">
        <v>102</v>
      </c>
      <c r="W879" t="s">
        <v>102</v>
      </c>
      <c r="Y879" t="s">
        <v>102</v>
      </c>
      <c r="Z879" t="s">
        <v>102</v>
      </c>
      <c r="AA879" t="s">
        <v>102</v>
      </c>
      <c r="AB879" t="s">
        <v>102</v>
      </c>
      <c r="AC879" t="s">
        <v>102</v>
      </c>
      <c r="AD879" t="s">
        <v>102</v>
      </c>
      <c r="AE879" t="s">
        <v>102</v>
      </c>
      <c r="AF879" t="s">
        <v>102</v>
      </c>
      <c r="AG879" t="s">
        <v>102</v>
      </c>
      <c r="AI879" t="s">
        <v>102</v>
      </c>
      <c r="AJ879" t="s">
        <v>102</v>
      </c>
      <c r="AU879" t="s">
        <v>94</v>
      </c>
      <c r="AV879" t="s">
        <v>95</v>
      </c>
      <c r="AY879" t="s">
        <v>68</v>
      </c>
      <c r="AZ879" t="s">
        <v>181</v>
      </c>
    </row>
    <row r="880" spans="1:53" x14ac:dyDescent="0.25">
      <c r="A880">
        <v>879</v>
      </c>
      <c r="B880" t="s">
        <v>3174</v>
      </c>
      <c r="C880">
        <v>303</v>
      </c>
      <c r="D880" t="s">
        <v>151</v>
      </c>
      <c r="E880" t="s">
        <v>152</v>
      </c>
      <c r="F880" t="s">
        <v>153</v>
      </c>
      <c r="G880" t="s">
        <v>3175</v>
      </c>
      <c r="H880" t="s">
        <v>3175</v>
      </c>
      <c r="I880" t="s">
        <v>3176</v>
      </c>
      <c r="J880" t="s">
        <v>3177</v>
      </c>
      <c r="K880" t="s">
        <v>180</v>
      </c>
      <c r="L880">
        <v>641604</v>
      </c>
      <c r="M880" t="s">
        <v>62</v>
      </c>
      <c r="N880" t="s">
        <v>3178</v>
      </c>
      <c r="O880" s="2">
        <v>91.989486643000006</v>
      </c>
      <c r="Q880" t="s">
        <v>3175</v>
      </c>
      <c r="R880" t="s">
        <v>3175</v>
      </c>
      <c r="S880" t="s">
        <v>3176</v>
      </c>
      <c r="T880" t="s">
        <v>3177</v>
      </c>
      <c r="U880" t="s">
        <v>180</v>
      </c>
      <c r="V880">
        <v>641604</v>
      </c>
      <c r="W880" t="s">
        <v>62</v>
      </c>
      <c r="X880" t="s">
        <v>3178</v>
      </c>
      <c r="Y880">
        <v>91.989486643000006</v>
      </c>
      <c r="AA880" t="s">
        <v>3175</v>
      </c>
      <c r="AB880" t="s">
        <v>3175</v>
      </c>
      <c r="AC880" t="s">
        <v>3176</v>
      </c>
      <c r="AD880" t="s">
        <v>3177</v>
      </c>
      <c r="AE880" t="s">
        <v>180</v>
      </c>
      <c r="AF880">
        <v>641604</v>
      </c>
      <c r="AG880" t="s">
        <v>62</v>
      </c>
      <c r="AH880" t="s">
        <v>3178</v>
      </c>
      <c r="AI880">
        <v>91.989486643000006</v>
      </c>
      <c r="AU880" t="s">
        <v>3104</v>
      </c>
      <c r="AV880" t="s">
        <v>3105</v>
      </c>
      <c r="AY880" t="s">
        <v>68</v>
      </c>
    </row>
    <row r="881" spans="1:53" x14ac:dyDescent="0.25">
      <c r="A881">
        <v>880</v>
      </c>
      <c r="B881" t="s">
        <v>3179</v>
      </c>
      <c r="C881">
        <v>1647</v>
      </c>
      <c r="D881" t="s">
        <v>99</v>
      </c>
      <c r="E881" t="s">
        <v>100</v>
      </c>
      <c r="F881" t="s">
        <v>101</v>
      </c>
      <c r="G881" t="s">
        <v>102</v>
      </c>
      <c r="H881" t="s">
        <v>3180</v>
      </c>
      <c r="I881" t="s">
        <v>102</v>
      </c>
      <c r="J881" t="s">
        <v>102</v>
      </c>
      <c r="K881" t="s">
        <v>163</v>
      </c>
      <c r="L881" t="s">
        <v>102</v>
      </c>
      <c r="M881" t="s">
        <v>62</v>
      </c>
      <c r="O881" s="2" t="s">
        <v>102</v>
      </c>
      <c r="P881" t="s">
        <v>102</v>
      </c>
      <c r="Q881" t="s">
        <v>102</v>
      </c>
      <c r="R881" t="s">
        <v>102</v>
      </c>
      <c r="S881" t="s">
        <v>102</v>
      </c>
      <c r="T881" t="s">
        <v>102</v>
      </c>
      <c r="U881" t="s">
        <v>102</v>
      </c>
      <c r="V881" t="s">
        <v>102</v>
      </c>
      <c r="W881" t="s">
        <v>102</v>
      </c>
      <c r="Y881" t="s">
        <v>102</v>
      </c>
      <c r="Z881" t="s">
        <v>102</v>
      </c>
      <c r="AA881" t="s">
        <v>102</v>
      </c>
      <c r="AB881" t="s">
        <v>102</v>
      </c>
      <c r="AC881" t="s">
        <v>102</v>
      </c>
      <c r="AD881" t="s">
        <v>102</v>
      </c>
      <c r="AE881" t="s">
        <v>102</v>
      </c>
      <c r="AF881" t="s">
        <v>102</v>
      </c>
      <c r="AG881" t="s">
        <v>102</v>
      </c>
      <c r="AI881" t="s">
        <v>102</v>
      </c>
      <c r="AJ881" t="s">
        <v>102</v>
      </c>
      <c r="AU881" t="s">
        <v>3181</v>
      </c>
      <c r="AV881" t="s">
        <v>3182</v>
      </c>
      <c r="AY881" t="s">
        <v>68</v>
      </c>
    </row>
    <row r="882" spans="1:53" x14ac:dyDescent="0.25">
      <c r="A882">
        <v>881</v>
      </c>
      <c r="B882" t="s">
        <v>3183</v>
      </c>
      <c r="C882">
        <v>1647</v>
      </c>
      <c r="D882" t="s">
        <v>99</v>
      </c>
      <c r="E882" t="s">
        <v>100</v>
      </c>
      <c r="F882" t="s">
        <v>101</v>
      </c>
      <c r="G882" t="s">
        <v>102</v>
      </c>
      <c r="I882" t="s">
        <v>102</v>
      </c>
      <c r="J882" t="s">
        <v>102</v>
      </c>
      <c r="K882" t="s">
        <v>545</v>
      </c>
      <c r="L882" t="s">
        <v>102</v>
      </c>
      <c r="M882" t="s">
        <v>62</v>
      </c>
      <c r="O882" s="2" t="s">
        <v>102</v>
      </c>
      <c r="P882" t="s">
        <v>102</v>
      </c>
      <c r="Q882" t="s">
        <v>102</v>
      </c>
      <c r="R882" t="s">
        <v>102</v>
      </c>
      <c r="S882" t="s">
        <v>102</v>
      </c>
      <c r="T882" t="s">
        <v>102</v>
      </c>
      <c r="U882" t="s">
        <v>102</v>
      </c>
      <c r="V882" t="s">
        <v>102</v>
      </c>
      <c r="W882" t="s">
        <v>102</v>
      </c>
      <c r="Y882" t="s">
        <v>102</v>
      </c>
      <c r="Z882" t="s">
        <v>102</v>
      </c>
      <c r="AA882" t="s">
        <v>102</v>
      </c>
      <c r="AB882" t="s">
        <v>102</v>
      </c>
      <c r="AC882" t="s">
        <v>102</v>
      </c>
      <c r="AD882" t="s">
        <v>102</v>
      </c>
      <c r="AE882" t="s">
        <v>102</v>
      </c>
      <c r="AF882" t="s">
        <v>102</v>
      </c>
      <c r="AG882" t="s">
        <v>102</v>
      </c>
      <c r="AI882" t="s">
        <v>102</v>
      </c>
      <c r="AJ882" t="s">
        <v>102</v>
      </c>
      <c r="AU882" t="s">
        <v>94</v>
      </c>
      <c r="AV882" t="s">
        <v>95</v>
      </c>
      <c r="AY882" t="s">
        <v>68</v>
      </c>
    </row>
    <row r="883" spans="1:53" x14ac:dyDescent="0.25">
      <c r="A883">
        <v>882</v>
      </c>
      <c r="B883" t="s">
        <v>3184</v>
      </c>
      <c r="C883">
        <v>955</v>
      </c>
      <c r="D883" t="s">
        <v>218</v>
      </c>
      <c r="E883" t="s">
        <v>219</v>
      </c>
      <c r="F883" t="s">
        <v>220</v>
      </c>
      <c r="G883" t="s">
        <v>3185</v>
      </c>
      <c r="H883" t="s">
        <v>222</v>
      </c>
      <c r="I883" t="s">
        <v>3186</v>
      </c>
      <c r="J883" t="s">
        <v>308</v>
      </c>
      <c r="K883" t="s">
        <v>251</v>
      </c>
      <c r="L883">
        <v>400069</v>
      </c>
      <c r="M883" t="s">
        <v>62</v>
      </c>
      <c r="N883" t="s">
        <v>3187</v>
      </c>
      <c r="O883" s="2">
        <v>91.928166659400006</v>
      </c>
      <c r="Q883" t="s">
        <v>3185</v>
      </c>
      <c r="R883" t="s">
        <v>222</v>
      </c>
      <c r="S883" t="s">
        <v>3186</v>
      </c>
      <c r="T883" t="s">
        <v>308</v>
      </c>
      <c r="U883" t="s">
        <v>251</v>
      </c>
      <c r="V883">
        <v>400069</v>
      </c>
      <c r="W883" t="s">
        <v>62</v>
      </c>
      <c r="X883" t="s">
        <v>3187</v>
      </c>
      <c r="Y883">
        <v>91.928166659400006</v>
      </c>
      <c r="AA883" t="s">
        <v>3185</v>
      </c>
      <c r="AB883" t="s">
        <v>222</v>
      </c>
      <c r="AC883" t="s">
        <v>3186</v>
      </c>
      <c r="AD883" t="s">
        <v>308</v>
      </c>
      <c r="AE883" t="s">
        <v>251</v>
      </c>
      <c r="AF883">
        <v>400069</v>
      </c>
      <c r="AG883" t="s">
        <v>62</v>
      </c>
      <c r="AH883" t="s">
        <v>3187</v>
      </c>
      <c r="AI883">
        <v>91.928166659400006</v>
      </c>
      <c r="AU883" t="s">
        <v>1117</v>
      </c>
      <c r="AV883" t="s">
        <v>1118</v>
      </c>
      <c r="AY883" t="s">
        <v>68</v>
      </c>
    </row>
    <row r="884" spans="1:53" x14ac:dyDescent="0.25">
      <c r="A884">
        <v>883</v>
      </c>
      <c r="B884" t="s">
        <v>3188</v>
      </c>
      <c r="C884">
        <v>2</v>
      </c>
      <c r="D884" t="s">
        <v>2598</v>
      </c>
      <c r="E884" t="s">
        <v>2599</v>
      </c>
      <c r="F884" t="s">
        <v>2600</v>
      </c>
      <c r="G884" t="s">
        <v>2930</v>
      </c>
      <c r="I884" t="s">
        <v>2931</v>
      </c>
      <c r="J884" t="s">
        <v>93</v>
      </c>
      <c r="K884" t="s">
        <v>93</v>
      </c>
      <c r="L884">
        <v>110049</v>
      </c>
      <c r="M884" t="s">
        <v>62</v>
      </c>
      <c r="N884" t="s">
        <v>2932</v>
      </c>
      <c r="O884" s="2">
        <v>9891794151</v>
      </c>
      <c r="Q884" t="s">
        <v>2930</v>
      </c>
      <c r="S884" t="s">
        <v>2931</v>
      </c>
      <c r="T884" t="s">
        <v>93</v>
      </c>
      <c r="U884" t="s">
        <v>93</v>
      </c>
      <c r="V884">
        <v>110049</v>
      </c>
      <c r="W884" t="s">
        <v>62</v>
      </c>
      <c r="X884" t="s">
        <v>2932</v>
      </c>
      <c r="Y884">
        <v>9891794151</v>
      </c>
      <c r="AA884" t="s">
        <v>2711</v>
      </c>
      <c r="AB884" t="s">
        <v>2711</v>
      </c>
      <c r="AC884" t="s">
        <v>2712</v>
      </c>
      <c r="AD884" t="s">
        <v>308</v>
      </c>
      <c r="AE884" t="s">
        <v>251</v>
      </c>
      <c r="AF884">
        <v>400016</v>
      </c>
      <c r="AG884" t="s">
        <v>62</v>
      </c>
      <c r="AH884" t="s">
        <v>2713</v>
      </c>
      <c r="AI884">
        <v>91.912244491440006</v>
      </c>
      <c r="AU884" t="s">
        <v>2714</v>
      </c>
      <c r="AV884" t="s">
        <v>2715</v>
      </c>
      <c r="AY884" t="s">
        <v>68</v>
      </c>
    </row>
    <row r="885" spans="1:53" x14ac:dyDescent="0.25">
      <c r="A885">
        <v>884</v>
      </c>
      <c r="B885" t="s">
        <v>3189</v>
      </c>
      <c r="C885">
        <v>303</v>
      </c>
      <c r="D885" t="s">
        <v>151</v>
      </c>
      <c r="E885" t="s">
        <v>152</v>
      </c>
      <c r="F885" t="s">
        <v>153</v>
      </c>
      <c r="G885" t="s">
        <v>3190</v>
      </c>
      <c r="I885" t="s">
        <v>3191</v>
      </c>
      <c r="J885" t="s">
        <v>185</v>
      </c>
      <c r="K885" t="s">
        <v>180</v>
      </c>
      <c r="L885">
        <v>600017</v>
      </c>
      <c r="M885" t="s">
        <v>62</v>
      </c>
      <c r="N885" t="s">
        <v>3192</v>
      </c>
      <c r="O885" s="2">
        <v>91.875458945600002</v>
      </c>
      <c r="Q885" t="s">
        <v>3190</v>
      </c>
      <c r="S885" t="s">
        <v>3191</v>
      </c>
      <c r="T885" t="s">
        <v>185</v>
      </c>
      <c r="U885" t="s">
        <v>180</v>
      </c>
      <c r="V885">
        <v>600017</v>
      </c>
      <c r="W885" t="s">
        <v>62</v>
      </c>
      <c r="X885" t="s">
        <v>3192</v>
      </c>
      <c r="Y885">
        <v>91.875458945600002</v>
      </c>
      <c r="AA885" t="s">
        <v>3190</v>
      </c>
      <c r="AC885" t="s">
        <v>3191</v>
      </c>
      <c r="AD885" t="s">
        <v>185</v>
      </c>
      <c r="AE885" t="s">
        <v>180</v>
      </c>
      <c r="AF885">
        <v>600017</v>
      </c>
      <c r="AG885" t="s">
        <v>62</v>
      </c>
      <c r="AH885" t="s">
        <v>3192</v>
      </c>
      <c r="AI885">
        <v>91.875458945600002</v>
      </c>
      <c r="AU885" t="s">
        <v>3193</v>
      </c>
      <c r="AV885" t="s">
        <v>3194</v>
      </c>
      <c r="AY885" t="s">
        <v>68</v>
      </c>
    </row>
    <row r="886" spans="1:53" x14ac:dyDescent="0.25">
      <c r="A886">
        <v>885</v>
      </c>
      <c r="B886" t="s">
        <v>3195</v>
      </c>
      <c r="C886">
        <v>303</v>
      </c>
      <c r="D886" t="s">
        <v>151</v>
      </c>
      <c r="E886" t="s">
        <v>152</v>
      </c>
      <c r="F886" t="s">
        <v>153</v>
      </c>
      <c r="G886" t="s">
        <v>3196</v>
      </c>
      <c r="H886" t="s">
        <v>3197</v>
      </c>
      <c r="I886" t="s">
        <v>3198</v>
      </c>
      <c r="J886" t="s">
        <v>93</v>
      </c>
      <c r="K886" t="s">
        <v>93</v>
      </c>
      <c r="L886">
        <v>110012</v>
      </c>
      <c r="M886" t="s">
        <v>62</v>
      </c>
      <c r="N886" t="s">
        <v>3199</v>
      </c>
      <c r="O886" s="2">
        <v>91.981146471100004</v>
      </c>
      <c r="Q886" t="s">
        <v>3196</v>
      </c>
      <c r="R886" t="s">
        <v>3197</v>
      </c>
      <c r="S886" t="s">
        <v>3198</v>
      </c>
      <c r="T886" t="s">
        <v>93</v>
      </c>
      <c r="U886" t="s">
        <v>93</v>
      </c>
      <c r="V886">
        <v>110012</v>
      </c>
      <c r="W886" t="s">
        <v>62</v>
      </c>
      <c r="X886" t="s">
        <v>3199</v>
      </c>
      <c r="Y886">
        <v>91.981146471100004</v>
      </c>
      <c r="AA886" t="s">
        <v>3196</v>
      </c>
      <c r="AB886" t="s">
        <v>3197</v>
      </c>
      <c r="AC886" t="s">
        <v>3198</v>
      </c>
      <c r="AD886" t="s">
        <v>93</v>
      </c>
      <c r="AE886" t="s">
        <v>93</v>
      </c>
      <c r="AF886">
        <v>110012</v>
      </c>
      <c r="AG886" t="s">
        <v>62</v>
      </c>
      <c r="AH886" t="s">
        <v>3199</v>
      </c>
      <c r="AI886">
        <v>91.981146471100004</v>
      </c>
      <c r="AU886" t="s">
        <v>3200</v>
      </c>
      <c r="AV886" t="s">
        <v>3201</v>
      </c>
      <c r="AY886" t="s">
        <v>68</v>
      </c>
    </row>
    <row r="887" spans="1:53" x14ac:dyDescent="0.25">
      <c r="A887">
        <v>886</v>
      </c>
      <c r="B887" t="s">
        <v>3202</v>
      </c>
      <c r="C887">
        <v>1636</v>
      </c>
      <c r="D887" t="s">
        <v>89</v>
      </c>
      <c r="E887" t="s">
        <v>90</v>
      </c>
      <c r="F887" t="s">
        <v>91</v>
      </c>
      <c r="G887" t="s">
        <v>92</v>
      </c>
      <c r="H887" t="s">
        <v>92</v>
      </c>
      <c r="K887" t="s">
        <v>1185</v>
      </c>
      <c r="M887" t="s">
        <v>62</v>
      </c>
      <c r="AU887" t="s">
        <v>3203</v>
      </c>
      <c r="AV887" t="s">
        <v>3204</v>
      </c>
      <c r="AY887" t="s">
        <v>96</v>
      </c>
      <c r="AZ887" t="s">
        <v>68</v>
      </c>
      <c r="BA887" t="s">
        <v>97</v>
      </c>
    </row>
    <row r="888" spans="1:53" x14ac:dyDescent="0.25">
      <c r="A888">
        <v>887</v>
      </c>
      <c r="B888" t="s">
        <v>3205</v>
      </c>
      <c r="C888">
        <v>1564</v>
      </c>
      <c r="D888" t="s">
        <v>3206</v>
      </c>
      <c r="E888" t="s">
        <v>3207</v>
      </c>
      <c r="F888" t="s">
        <v>3208</v>
      </c>
      <c r="K888" t="s">
        <v>987</v>
      </c>
      <c r="M888" t="s">
        <v>62</v>
      </c>
      <c r="AU888" t="s">
        <v>3209</v>
      </c>
      <c r="AV888" t="s">
        <v>3210</v>
      </c>
      <c r="AY888" t="s">
        <v>96</v>
      </c>
      <c r="AZ888" t="s">
        <v>68</v>
      </c>
      <c r="BA888" t="s">
        <v>97</v>
      </c>
    </row>
    <row r="889" spans="1:53" x14ac:dyDescent="0.25">
      <c r="A889">
        <v>888</v>
      </c>
      <c r="B889" t="s">
        <v>3211</v>
      </c>
      <c r="C889">
        <v>1636</v>
      </c>
      <c r="D889" t="s">
        <v>89</v>
      </c>
      <c r="E889" t="s">
        <v>90</v>
      </c>
      <c r="F889" t="s">
        <v>91</v>
      </c>
      <c r="G889" t="s">
        <v>92</v>
      </c>
      <c r="H889" t="s">
        <v>92</v>
      </c>
      <c r="K889" t="s">
        <v>93</v>
      </c>
      <c r="M889" t="s">
        <v>62</v>
      </c>
      <c r="AU889" t="s">
        <v>94</v>
      </c>
      <c r="AV889" t="s">
        <v>95</v>
      </c>
      <c r="AY889" t="s">
        <v>96</v>
      </c>
      <c r="AZ889" t="s">
        <v>68</v>
      </c>
      <c r="BA889" t="s">
        <v>97</v>
      </c>
    </row>
    <row r="890" spans="1:53" x14ac:dyDescent="0.25">
      <c r="A890">
        <v>889</v>
      </c>
      <c r="B890" t="s">
        <v>3212</v>
      </c>
      <c r="C890">
        <v>69</v>
      </c>
      <c r="D890" t="s">
        <v>451</v>
      </c>
      <c r="E890" t="s">
        <v>452</v>
      </c>
      <c r="F890" t="s">
        <v>453</v>
      </c>
      <c r="G890" t="s">
        <v>102</v>
      </c>
      <c r="H890" t="s">
        <v>102</v>
      </c>
      <c r="I890" t="s">
        <v>102</v>
      </c>
      <c r="J890" t="s">
        <v>102</v>
      </c>
      <c r="K890" t="s">
        <v>93</v>
      </c>
      <c r="L890" t="s">
        <v>102</v>
      </c>
      <c r="M890" t="s">
        <v>62</v>
      </c>
      <c r="O890" s="2" t="s">
        <v>102</v>
      </c>
      <c r="P890" t="s">
        <v>102</v>
      </c>
      <c r="Q890" t="s">
        <v>102</v>
      </c>
      <c r="R890" t="s">
        <v>102</v>
      </c>
      <c r="S890" t="s">
        <v>102</v>
      </c>
      <c r="T890" t="s">
        <v>102</v>
      </c>
      <c r="U890" t="s">
        <v>102</v>
      </c>
      <c r="V890" t="s">
        <v>102</v>
      </c>
      <c r="W890" t="s">
        <v>102</v>
      </c>
      <c r="Y890" t="s">
        <v>102</v>
      </c>
      <c r="Z890" t="s">
        <v>102</v>
      </c>
      <c r="AA890" t="s">
        <v>102</v>
      </c>
      <c r="AB890" t="s">
        <v>102</v>
      </c>
      <c r="AC890" t="s">
        <v>102</v>
      </c>
      <c r="AD890" t="s">
        <v>102</v>
      </c>
      <c r="AE890" t="s">
        <v>102</v>
      </c>
      <c r="AF890" t="s">
        <v>102</v>
      </c>
      <c r="AG890" t="s">
        <v>102</v>
      </c>
      <c r="AI890" t="s">
        <v>102</v>
      </c>
      <c r="AJ890" t="s">
        <v>102</v>
      </c>
      <c r="AU890" t="s">
        <v>454</v>
      </c>
      <c r="AV890" t="s">
        <v>455</v>
      </c>
      <c r="AY890" t="s">
        <v>68</v>
      </c>
      <c r="AZ890" t="s">
        <v>118</v>
      </c>
    </row>
    <row r="891" spans="1:53" x14ac:dyDescent="0.25">
      <c r="A891">
        <v>890</v>
      </c>
      <c r="B891" t="s">
        <v>3213</v>
      </c>
      <c r="C891">
        <v>1636</v>
      </c>
      <c r="D891" t="s">
        <v>89</v>
      </c>
      <c r="E891" t="s">
        <v>90</v>
      </c>
      <c r="F891" t="s">
        <v>91</v>
      </c>
      <c r="G891" t="s">
        <v>92</v>
      </c>
      <c r="H891" t="s">
        <v>92</v>
      </c>
      <c r="K891" t="s">
        <v>545</v>
      </c>
      <c r="M891" t="s">
        <v>62</v>
      </c>
      <c r="AU891" t="s">
        <v>94</v>
      </c>
      <c r="AV891" t="s">
        <v>95</v>
      </c>
      <c r="AY891" t="s">
        <v>96</v>
      </c>
      <c r="AZ891" t="s">
        <v>68</v>
      </c>
      <c r="BA891" t="s">
        <v>97</v>
      </c>
    </row>
    <row r="892" spans="1:53" x14ac:dyDescent="0.25">
      <c r="A892">
        <v>891</v>
      </c>
      <c r="B892" t="s">
        <v>3214</v>
      </c>
      <c r="C892">
        <v>1647</v>
      </c>
      <c r="D892" t="s">
        <v>99</v>
      </c>
      <c r="E892" t="s">
        <v>100</v>
      </c>
      <c r="F892" t="s">
        <v>101</v>
      </c>
      <c r="G892" t="s">
        <v>102</v>
      </c>
      <c r="I892" t="s">
        <v>102</v>
      </c>
      <c r="J892" t="s">
        <v>102</v>
      </c>
      <c r="K892" t="s">
        <v>880</v>
      </c>
      <c r="L892" t="s">
        <v>102</v>
      </c>
      <c r="M892" t="s">
        <v>62</v>
      </c>
      <c r="O892" s="2" t="s">
        <v>102</v>
      </c>
      <c r="P892" t="s">
        <v>102</v>
      </c>
      <c r="Q892" t="s">
        <v>102</v>
      </c>
      <c r="R892" t="s">
        <v>102</v>
      </c>
      <c r="S892" t="s">
        <v>102</v>
      </c>
      <c r="T892" t="s">
        <v>102</v>
      </c>
      <c r="U892" t="s">
        <v>102</v>
      </c>
      <c r="V892" t="s">
        <v>102</v>
      </c>
      <c r="W892" t="s">
        <v>102</v>
      </c>
      <c r="Y892" t="s">
        <v>102</v>
      </c>
      <c r="Z892" t="s">
        <v>102</v>
      </c>
      <c r="AA892" t="s">
        <v>102</v>
      </c>
      <c r="AB892" t="s">
        <v>102</v>
      </c>
      <c r="AC892" t="s">
        <v>102</v>
      </c>
      <c r="AD892" t="s">
        <v>102</v>
      </c>
      <c r="AE892" t="s">
        <v>102</v>
      </c>
      <c r="AF892" t="s">
        <v>102</v>
      </c>
      <c r="AG892" t="s">
        <v>102</v>
      </c>
      <c r="AI892" t="s">
        <v>102</v>
      </c>
      <c r="AJ892" t="s">
        <v>102</v>
      </c>
      <c r="AU892" t="s">
        <v>94</v>
      </c>
      <c r="AV892" t="s">
        <v>95</v>
      </c>
      <c r="AY892" t="s">
        <v>68</v>
      </c>
    </row>
    <row r="893" spans="1:53" x14ac:dyDescent="0.25">
      <c r="A893">
        <v>892</v>
      </c>
      <c r="B893" t="s">
        <v>3215</v>
      </c>
      <c r="C893">
        <v>303</v>
      </c>
      <c r="D893" t="s">
        <v>151</v>
      </c>
      <c r="E893" t="s">
        <v>152</v>
      </c>
      <c r="F893" t="s">
        <v>153</v>
      </c>
      <c r="G893" t="s">
        <v>3216</v>
      </c>
      <c r="H893" t="s">
        <v>3217</v>
      </c>
      <c r="I893" t="s">
        <v>3218</v>
      </c>
      <c r="J893" t="s">
        <v>308</v>
      </c>
      <c r="K893" t="s">
        <v>111</v>
      </c>
      <c r="L893">
        <v>400075</v>
      </c>
      <c r="M893" t="s">
        <v>62</v>
      </c>
      <c r="N893" t="s">
        <v>3219</v>
      </c>
      <c r="O893" s="2">
        <v>91.2225004517</v>
      </c>
      <c r="Q893" t="s">
        <v>3216</v>
      </c>
      <c r="R893" t="s">
        <v>3217</v>
      </c>
      <c r="S893" t="s">
        <v>3218</v>
      </c>
      <c r="T893" t="s">
        <v>308</v>
      </c>
      <c r="U893" t="s">
        <v>111</v>
      </c>
      <c r="V893">
        <v>400075</v>
      </c>
      <c r="W893" t="s">
        <v>62</v>
      </c>
      <c r="X893" t="s">
        <v>3219</v>
      </c>
      <c r="Y893">
        <v>91.2225004517</v>
      </c>
      <c r="AA893" t="s">
        <v>3216</v>
      </c>
      <c r="AB893" t="s">
        <v>3217</v>
      </c>
      <c r="AC893" t="s">
        <v>3218</v>
      </c>
      <c r="AD893" t="s">
        <v>308</v>
      </c>
      <c r="AE893" t="s">
        <v>111</v>
      </c>
      <c r="AF893">
        <v>400075</v>
      </c>
      <c r="AG893" t="s">
        <v>62</v>
      </c>
      <c r="AH893" t="s">
        <v>3219</v>
      </c>
      <c r="AI893">
        <v>91.2225004517</v>
      </c>
      <c r="AU893" t="s">
        <v>3220</v>
      </c>
      <c r="AV893" t="s">
        <v>3221</v>
      </c>
      <c r="AW893" t="s">
        <v>3222</v>
      </c>
      <c r="AX893" t="s">
        <v>3223</v>
      </c>
      <c r="AY893" t="s">
        <v>68</v>
      </c>
    </row>
    <row r="894" spans="1:53" x14ac:dyDescent="0.25">
      <c r="A894">
        <v>893</v>
      </c>
      <c r="B894" t="s">
        <v>3224</v>
      </c>
      <c r="C894">
        <v>1068</v>
      </c>
      <c r="D894" t="s">
        <v>548</v>
      </c>
      <c r="E894" t="s">
        <v>549</v>
      </c>
      <c r="F894" t="s">
        <v>550</v>
      </c>
      <c r="G894" t="s">
        <v>102</v>
      </c>
      <c r="I894" t="s">
        <v>102</v>
      </c>
      <c r="J894" t="s">
        <v>102</v>
      </c>
      <c r="K894" t="s">
        <v>93</v>
      </c>
      <c r="L894" t="s">
        <v>102</v>
      </c>
      <c r="M894" t="s">
        <v>62</v>
      </c>
      <c r="O894" s="2" t="s">
        <v>102</v>
      </c>
      <c r="P894" t="s">
        <v>102</v>
      </c>
      <c r="AY894" t="s">
        <v>96</v>
      </c>
      <c r="AZ894" t="s">
        <v>68</v>
      </c>
    </row>
    <row r="895" spans="1:53" x14ac:dyDescent="0.25">
      <c r="A895">
        <v>894</v>
      </c>
      <c r="B895" t="s">
        <v>3225</v>
      </c>
      <c r="C895">
        <v>1068</v>
      </c>
      <c r="D895" t="s">
        <v>548</v>
      </c>
      <c r="E895" t="s">
        <v>549</v>
      </c>
      <c r="F895" t="s">
        <v>550</v>
      </c>
      <c r="G895" t="s">
        <v>102</v>
      </c>
      <c r="I895" t="s">
        <v>102</v>
      </c>
      <c r="J895" t="s">
        <v>102</v>
      </c>
      <c r="K895" t="s">
        <v>93</v>
      </c>
      <c r="L895" t="s">
        <v>102</v>
      </c>
      <c r="M895" t="s">
        <v>62</v>
      </c>
      <c r="O895" s="2" t="s">
        <v>102</v>
      </c>
      <c r="P895" t="s">
        <v>102</v>
      </c>
      <c r="AY895" t="s">
        <v>96</v>
      </c>
      <c r="AZ895" t="s">
        <v>68</v>
      </c>
    </row>
    <row r="896" spans="1:53" x14ac:dyDescent="0.25">
      <c r="A896">
        <v>895</v>
      </c>
      <c r="B896" t="s">
        <v>3226</v>
      </c>
      <c r="C896">
        <v>1647</v>
      </c>
      <c r="D896" t="s">
        <v>99</v>
      </c>
      <c r="E896" t="s">
        <v>100</v>
      </c>
      <c r="F896" t="s">
        <v>101</v>
      </c>
      <c r="G896" t="s">
        <v>102</v>
      </c>
      <c r="I896" t="s">
        <v>102</v>
      </c>
      <c r="J896" t="s">
        <v>102</v>
      </c>
      <c r="K896" t="s">
        <v>103</v>
      </c>
      <c r="L896" t="s">
        <v>102</v>
      </c>
      <c r="M896" t="s">
        <v>62</v>
      </c>
      <c r="O896" s="2" t="s">
        <v>102</v>
      </c>
      <c r="P896" t="s">
        <v>102</v>
      </c>
      <c r="Q896" t="s">
        <v>102</v>
      </c>
      <c r="R896" t="s">
        <v>102</v>
      </c>
      <c r="S896" t="s">
        <v>102</v>
      </c>
      <c r="T896" t="s">
        <v>102</v>
      </c>
      <c r="U896" t="s">
        <v>102</v>
      </c>
      <c r="V896" t="s">
        <v>102</v>
      </c>
      <c r="W896" t="s">
        <v>102</v>
      </c>
      <c r="Y896" t="s">
        <v>102</v>
      </c>
      <c r="Z896" t="s">
        <v>102</v>
      </c>
      <c r="AA896" t="s">
        <v>102</v>
      </c>
      <c r="AB896" t="s">
        <v>102</v>
      </c>
      <c r="AC896" t="s">
        <v>102</v>
      </c>
      <c r="AD896" t="s">
        <v>102</v>
      </c>
      <c r="AE896" t="s">
        <v>102</v>
      </c>
      <c r="AF896" t="s">
        <v>102</v>
      </c>
      <c r="AG896" t="s">
        <v>102</v>
      </c>
      <c r="AI896" t="s">
        <v>102</v>
      </c>
      <c r="AJ896" t="s">
        <v>102</v>
      </c>
      <c r="AU896" t="s">
        <v>853</v>
      </c>
      <c r="AV896" t="s">
        <v>854</v>
      </c>
      <c r="AW896" t="s">
        <v>855</v>
      </c>
      <c r="AX896" t="s">
        <v>856</v>
      </c>
      <c r="AY896" t="s">
        <v>68</v>
      </c>
    </row>
    <row r="897" spans="1:54" x14ac:dyDescent="0.25">
      <c r="A897">
        <v>896</v>
      </c>
      <c r="B897" t="s">
        <v>3227</v>
      </c>
      <c r="C897">
        <v>303</v>
      </c>
      <c r="D897" t="s">
        <v>151</v>
      </c>
      <c r="E897" t="s">
        <v>152</v>
      </c>
      <c r="F897" t="s">
        <v>153</v>
      </c>
      <c r="G897" t="s">
        <v>3228</v>
      </c>
      <c r="H897" t="s">
        <v>3229</v>
      </c>
      <c r="I897" t="s">
        <v>3230</v>
      </c>
      <c r="J897" t="s">
        <v>62</v>
      </c>
      <c r="K897" t="s">
        <v>233</v>
      </c>
      <c r="L897">
        <v>302016</v>
      </c>
      <c r="M897" t="s">
        <v>62</v>
      </c>
      <c r="N897" t="s">
        <v>3231</v>
      </c>
      <c r="O897" s="2">
        <v>91.876932180899999</v>
      </c>
      <c r="Q897" t="s">
        <v>3228</v>
      </c>
      <c r="R897" t="s">
        <v>3229</v>
      </c>
      <c r="S897" t="s">
        <v>3230</v>
      </c>
      <c r="T897" t="s">
        <v>62</v>
      </c>
      <c r="U897" t="s">
        <v>233</v>
      </c>
      <c r="V897">
        <v>302016</v>
      </c>
      <c r="W897" t="s">
        <v>62</v>
      </c>
      <c r="X897" t="s">
        <v>3231</v>
      </c>
      <c r="Y897">
        <v>91.876932180899999</v>
      </c>
      <c r="AA897" t="s">
        <v>3228</v>
      </c>
      <c r="AB897" t="s">
        <v>3229</v>
      </c>
      <c r="AC897" t="s">
        <v>3230</v>
      </c>
      <c r="AD897" t="s">
        <v>62</v>
      </c>
      <c r="AE897" t="s">
        <v>233</v>
      </c>
      <c r="AF897">
        <v>302016</v>
      </c>
      <c r="AG897" t="s">
        <v>62</v>
      </c>
      <c r="AH897" t="s">
        <v>3231</v>
      </c>
      <c r="AI897">
        <v>91.876932180899999</v>
      </c>
      <c r="AU897" t="s">
        <v>3232</v>
      </c>
      <c r="AV897" t="s">
        <v>3233</v>
      </c>
      <c r="AY897" t="s">
        <v>68</v>
      </c>
    </row>
    <row r="898" spans="1:54" x14ac:dyDescent="0.25">
      <c r="A898">
        <v>897</v>
      </c>
      <c r="B898" t="s">
        <v>3234</v>
      </c>
      <c r="C898">
        <v>303</v>
      </c>
      <c r="D898" t="s">
        <v>151</v>
      </c>
      <c r="E898" t="s">
        <v>152</v>
      </c>
      <c r="F898" t="s">
        <v>153</v>
      </c>
      <c r="G898" t="s">
        <v>3235</v>
      </c>
      <c r="H898" t="s">
        <v>3236</v>
      </c>
      <c r="I898" t="s">
        <v>3237</v>
      </c>
      <c r="J898" t="s">
        <v>3237</v>
      </c>
      <c r="K898" t="s">
        <v>163</v>
      </c>
      <c r="L898">
        <v>388001</v>
      </c>
      <c r="M898" t="s">
        <v>62</v>
      </c>
      <c r="N898" t="s">
        <v>3238</v>
      </c>
      <c r="O898" s="2">
        <v>91.800022699899998</v>
      </c>
      <c r="Q898" t="s">
        <v>3235</v>
      </c>
      <c r="R898" t="s">
        <v>3236</v>
      </c>
      <c r="S898" t="s">
        <v>3237</v>
      </c>
      <c r="T898" t="s">
        <v>3237</v>
      </c>
      <c r="U898" t="s">
        <v>163</v>
      </c>
      <c r="V898">
        <v>388001</v>
      </c>
      <c r="W898" t="s">
        <v>62</v>
      </c>
      <c r="X898" t="s">
        <v>3238</v>
      </c>
      <c r="Y898">
        <v>91.800022699899998</v>
      </c>
      <c r="AA898" t="s">
        <v>3235</v>
      </c>
      <c r="AB898" t="s">
        <v>3236</v>
      </c>
      <c r="AC898" t="s">
        <v>3237</v>
      </c>
      <c r="AD898" t="s">
        <v>3237</v>
      </c>
      <c r="AE898" t="s">
        <v>163</v>
      </c>
      <c r="AF898">
        <v>388001</v>
      </c>
      <c r="AG898" t="s">
        <v>62</v>
      </c>
      <c r="AH898" t="s">
        <v>3238</v>
      </c>
      <c r="AI898">
        <v>91.800022699899998</v>
      </c>
      <c r="AU898" t="s">
        <v>3239</v>
      </c>
      <c r="AV898" t="s">
        <v>3240</v>
      </c>
      <c r="AY898" t="s">
        <v>68</v>
      </c>
    </row>
    <row r="899" spans="1:54" x14ac:dyDescent="0.25">
      <c r="A899">
        <v>898</v>
      </c>
      <c r="B899" t="s">
        <v>3241</v>
      </c>
      <c r="C899">
        <v>69</v>
      </c>
      <c r="D899" t="s">
        <v>451</v>
      </c>
      <c r="E899" t="s">
        <v>452</v>
      </c>
      <c r="F899" t="s">
        <v>453</v>
      </c>
      <c r="G899" t="s">
        <v>102</v>
      </c>
      <c r="H899" t="s">
        <v>102</v>
      </c>
      <c r="I899" t="s">
        <v>102</v>
      </c>
      <c r="J899" t="s">
        <v>102</v>
      </c>
      <c r="K899" t="s">
        <v>233</v>
      </c>
      <c r="L899" t="s">
        <v>102</v>
      </c>
      <c r="M899" t="s">
        <v>62</v>
      </c>
      <c r="O899" s="2" t="s">
        <v>102</v>
      </c>
      <c r="P899" t="s">
        <v>102</v>
      </c>
      <c r="Q899" t="s">
        <v>102</v>
      </c>
      <c r="R899" t="s">
        <v>102</v>
      </c>
      <c r="S899" t="s">
        <v>102</v>
      </c>
      <c r="T899" t="s">
        <v>102</v>
      </c>
      <c r="U899" t="s">
        <v>102</v>
      </c>
      <c r="V899" t="s">
        <v>102</v>
      </c>
      <c r="W899" t="s">
        <v>102</v>
      </c>
      <c r="Y899" t="s">
        <v>102</v>
      </c>
      <c r="Z899" t="s">
        <v>102</v>
      </c>
      <c r="AA899" t="s">
        <v>102</v>
      </c>
      <c r="AB899" t="s">
        <v>102</v>
      </c>
      <c r="AC899" t="s">
        <v>102</v>
      </c>
      <c r="AD899" t="s">
        <v>102</v>
      </c>
      <c r="AE899" t="s">
        <v>102</v>
      </c>
      <c r="AF899" t="s">
        <v>102</v>
      </c>
      <c r="AG899" t="s">
        <v>102</v>
      </c>
      <c r="AI899" t="s">
        <v>102</v>
      </c>
      <c r="AJ899" t="s">
        <v>102</v>
      </c>
      <c r="AU899" t="s">
        <v>454</v>
      </c>
      <c r="AV899" t="s">
        <v>455</v>
      </c>
      <c r="AY899" t="s">
        <v>68</v>
      </c>
      <c r="AZ899" t="s">
        <v>118</v>
      </c>
    </row>
    <row r="900" spans="1:54" x14ac:dyDescent="0.25">
      <c r="A900">
        <v>899</v>
      </c>
      <c r="B900" t="s">
        <v>3242</v>
      </c>
      <c r="C900">
        <v>1647</v>
      </c>
      <c r="D900" t="s">
        <v>99</v>
      </c>
      <c r="E900" t="s">
        <v>100</v>
      </c>
      <c r="F900" t="s">
        <v>101</v>
      </c>
      <c r="G900" t="s">
        <v>102</v>
      </c>
      <c r="I900" t="s">
        <v>102</v>
      </c>
      <c r="J900" t="s">
        <v>102</v>
      </c>
      <c r="K900" t="s">
        <v>125</v>
      </c>
      <c r="L900" t="s">
        <v>102</v>
      </c>
      <c r="M900" t="s">
        <v>62</v>
      </c>
      <c r="O900" s="2" t="s">
        <v>102</v>
      </c>
      <c r="P900" t="s">
        <v>102</v>
      </c>
      <c r="Q900" t="s">
        <v>102</v>
      </c>
      <c r="R900" t="s">
        <v>102</v>
      </c>
      <c r="S900" t="s">
        <v>102</v>
      </c>
      <c r="T900" t="s">
        <v>102</v>
      </c>
      <c r="U900" t="s">
        <v>102</v>
      </c>
      <c r="V900" t="s">
        <v>102</v>
      </c>
      <c r="W900" t="s">
        <v>102</v>
      </c>
      <c r="Y900" t="s">
        <v>102</v>
      </c>
      <c r="Z900" t="s">
        <v>102</v>
      </c>
      <c r="AA900" t="s">
        <v>102</v>
      </c>
      <c r="AB900" t="s">
        <v>102</v>
      </c>
      <c r="AC900" t="s">
        <v>102</v>
      </c>
      <c r="AD900" t="s">
        <v>102</v>
      </c>
      <c r="AE900" t="s">
        <v>102</v>
      </c>
      <c r="AF900" t="s">
        <v>102</v>
      </c>
      <c r="AG900" t="s">
        <v>102</v>
      </c>
      <c r="AI900" t="s">
        <v>102</v>
      </c>
      <c r="AJ900" t="s">
        <v>102</v>
      </c>
      <c r="AU900" t="s">
        <v>94</v>
      </c>
      <c r="AV900" t="s">
        <v>95</v>
      </c>
      <c r="AY900" t="s">
        <v>68</v>
      </c>
    </row>
    <row r="901" spans="1:54" x14ac:dyDescent="0.25">
      <c r="A901">
        <v>900</v>
      </c>
      <c r="B901" t="s">
        <v>3243</v>
      </c>
      <c r="C901">
        <v>1647</v>
      </c>
      <c r="D901" t="s">
        <v>99</v>
      </c>
      <c r="E901" t="s">
        <v>100</v>
      </c>
      <c r="F901" t="s">
        <v>101</v>
      </c>
      <c r="G901" t="s">
        <v>102</v>
      </c>
      <c r="H901" t="s">
        <v>3244</v>
      </c>
      <c r="I901" t="s">
        <v>102</v>
      </c>
      <c r="J901" t="s">
        <v>102</v>
      </c>
      <c r="K901" t="s">
        <v>125</v>
      </c>
      <c r="L901" t="s">
        <v>102</v>
      </c>
      <c r="M901" t="s">
        <v>62</v>
      </c>
      <c r="O901" s="2" t="s">
        <v>102</v>
      </c>
      <c r="P901" t="s">
        <v>102</v>
      </c>
      <c r="Q901" t="s">
        <v>102</v>
      </c>
      <c r="R901" t="s">
        <v>102</v>
      </c>
      <c r="S901" t="s">
        <v>102</v>
      </c>
      <c r="T901" t="s">
        <v>102</v>
      </c>
      <c r="U901" t="s">
        <v>102</v>
      </c>
      <c r="V901" t="s">
        <v>102</v>
      </c>
      <c r="W901" t="s">
        <v>102</v>
      </c>
      <c r="Y901" t="s">
        <v>102</v>
      </c>
      <c r="Z901" t="s">
        <v>102</v>
      </c>
      <c r="AA901" t="s">
        <v>102</v>
      </c>
      <c r="AB901" t="s">
        <v>102</v>
      </c>
      <c r="AC901" t="s">
        <v>102</v>
      </c>
      <c r="AD901" t="s">
        <v>102</v>
      </c>
      <c r="AE901" t="s">
        <v>102</v>
      </c>
      <c r="AF901" t="s">
        <v>102</v>
      </c>
      <c r="AG901" t="s">
        <v>102</v>
      </c>
      <c r="AI901" t="s">
        <v>102</v>
      </c>
      <c r="AJ901" t="s">
        <v>102</v>
      </c>
      <c r="AU901" t="s">
        <v>94</v>
      </c>
      <c r="AV901" t="s">
        <v>95</v>
      </c>
      <c r="AY901" t="s">
        <v>68</v>
      </c>
    </row>
    <row r="902" spans="1:54" x14ac:dyDescent="0.25">
      <c r="A902">
        <v>901</v>
      </c>
      <c r="B902" t="s">
        <v>3245</v>
      </c>
      <c r="C902">
        <v>955</v>
      </c>
      <c r="D902" t="s">
        <v>218</v>
      </c>
      <c r="E902" t="s">
        <v>219</v>
      </c>
      <c r="F902" t="s">
        <v>220</v>
      </c>
      <c r="G902" t="s">
        <v>3246</v>
      </c>
      <c r="H902" t="s">
        <v>222</v>
      </c>
      <c r="I902" t="s">
        <v>3247</v>
      </c>
      <c r="J902" t="s">
        <v>289</v>
      </c>
      <c r="K902" t="s">
        <v>474</v>
      </c>
      <c r="L902">
        <v>600028</v>
      </c>
      <c r="M902" t="s">
        <v>62</v>
      </c>
      <c r="N902" t="s">
        <v>3248</v>
      </c>
      <c r="O902" s="2">
        <v>91.978507773900006</v>
      </c>
      <c r="Q902" t="s">
        <v>3246</v>
      </c>
      <c r="R902" t="s">
        <v>222</v>
      </c>
      <c r="S902" t="s">
        <v>3247</v>
      </c>
      <c r="T902" t="s">
        <v>289</v>
      </c>
      <c r="U902" t="s">
        <v>474</v>
      </c>
      <c r="V902">
        <v>600028</v>
      </c>
      <c r="W902" t="s">
        <v>62</v>
      </c>
      <c r="X902" t="s">
        <v>3248</v>
      </c>
      <c r="Y902">
        <v>91.978507773900006</v>
      </c>
      <c r="AA902" t="s">
        <v>3246</v>
      </c>
      <c r="AB902" t="s">
        <v>222</v>
      </c>
      <c r="AC902" t="s">
        <v>3247</v>
      </c>
      <c r="AD902" t="s">
        <v>289</v>
      </c>
      <c r="AE902" t="s">
        <v>474</v>
      </c>
      <c r="AF902">
        <v>600028</v>
      </c>
      <c r="AG902" t="s">
        <v>62</v>
      </c>
      <c r="AH902" t="s">
        <v>3248</v>
      </c>
      <c r="AI902">
        <v>91.978507773900006</v>
      </c>
      <c r="AU902" t="s">
        <v>3158</v>
      </c>
      <c r="AV902" t="s">
        <v>3159</v>
      </c>
      <c r="AY902" t="s">
        <v>68</v>
      </c>
    </row>
    <row r="903" spans="1:54" x14ac:dyDescent="0.25">
      <c r="A903">
        <v>902</v>
      </c>
      <c r="B903" t="s">
        <v>3249</v>
      </c>
      <c r="C903">
        <v>1647</v>
      </c>
      <c r="D903" t="s">
        <v>99</v>
      </c>
      <c r="E903" t="s">
        <v>100</v>
      </c>
      <c r="F903" t="s">
        <v>101</v>
      </c>
      <c r="G903" t="s">
        <v>102</v>
      </c>
      <c r="H903" t="s">
        <v>3250</v>
      </c>
      <c r="I903" t="s">
        <v>102</v>
      </c>
      <c r="J903" t="s">
        <v>102</v>
      </c>
      <c r="K903" t="s">
        <v>93</v>
      </c>
      <c r="L903" t="s">
        <v>102</v>
      </c>
      <c r="M903" t="s">
        <v>62</v>
      </c>
      <c r="O903" s="2" t="s">
        <v>102</v>
      </c>
      <c r="P903" t="s">
        <v>102</v>
      </c>
      <c r="Q903" t="s">
        <v>102</v>
      </c>
      <c r="R903" t="s">
        <v>102</v>
      </c>
      <c r="S903" t="s">
        <v>102</v>
      </c>
      <c r="T903" t="s">
        <v>102</v>
      </c>
      <c r="U903" t="s">
        <v>102</v>
      </c>
      <c r="V903" t="s">
        <v>102</v>
      </c>
      <c r="W903" t="s">
        <v>102</v>
      </c>
      <c r="Y903" t="s">
        <v>102</v>
      </c>
      <c r="Z903" t="s">
        <v>102</v>
      </c>
      <c r="AA903" t="s">
        <v>102</v>
      </c>
      <c r="AB903" t="s">
        <v>102</v>
      </c>
      <c r="AC903" t="s">
        <v>102</v>
      </c>
      <c r="AD903" t="s">
        <v>102</v>
      </c>
      <c r="AE903" t="s">
        <v>102</v>
      </c>
      <c r="AF903" t="s">
        <v>102</v>
      </c>
      <c r="AG903" t="s">
        <v>102</v>
      </c>
      <c r="AI903" t="s">
        <v>102</v>
      </c>
      <c r="AJ903" t="s">
        <v>102</v>
      </c>
      <c r="AU903" t="s">
        <v>94</v>
      </c>
      <c r="AV903" t="s">
        <v>95</v>
      </c>
      <c r="AY903" t="s">
        <v>68</v>
      </c>
      <c r="AZ903" t="s">
        <v>181</v>
      </c>
    </row>
    <row r="904" spans="1:54" x14ac:dyDescent="0.25">
      <c r="A904">
        <v>903</v>
      </c>
      <c r="B904" t="s">
        <v>3251</v>
      </c>
      <c r="C904">
        <v>1647</v>
      </c>
      <c r="D904" t="s">
        <v>99</v>
      </c>
      <c r="E904" t="s">
        <v>100</v>
      </c>
      <c r="F904" t="s">
        <v>101</v>
      </c>
      <c r="G904" t="s">
        <v>102</v>
      </c>
      <c r="H904" t="s">
        <v>3252</v>
      </c>
      <c r="I904" t="s">
        <v>102</v>
      </c>
      <c r="J904" t="s">
        <v>102</v>
      </c>
      <c r="K904" t="s">
        <v>93</v>
      </c>
      <c r="L904" t="s">
        <v>102</v>
      </c>
      <c r="M904" t="s">
        <v>62</v>
      </c>
      <c r="O904" s="2" t="s">
        <v>102</v>
      </c>
      <c r="P904" t="s">
        <v>102</v>
      </c>
      <c r="Q904" t="s">
        <v>102</v>
      </c>
      <c r="R904" t="s">
        <v>102</v>
      </c>
      <c r="S904" t="s">
        <v>102</v>
      </c>
      <c r="T904" t="s">
        <v>102</v>
      </c>
      <c r="U904" t="s">
        <v>102</v>
      </c>
      <c r="V904" t="s">
        <v>102</v>
      </c>
      <c r="W904" t="s">
        <v>102</v>
      </c>
      <c r="Y904" t="s">
        <v>102</v>
      </c>
      <c r="Z904" t="s">
        <v>102</v>
      </c>
      <c r="AA904" t="s">
        <v>102</v>
      </c>
      <c r="AB904" t="s">
        <v>102</v>
      </c>
      <c r="AC904" t="s">
        <v>102</v>
      </c>
      <c r="AD904" t="s">
        <v>102</v>
      </c>
      <c r="AE904" t="s">
        <v>102</v>
      </c>
      <c r="AF904" t="s">
        <v>102</v>
      </c>
      <c r="AG904" t="s">
        <v>102</v>
      </c>
      <c r="AI904" t="s">
        <v>102</v>
      </c>
      <c r="AJ904" t="s">
        <v>102</v>
      </c>
      <c r="AU904" t="s">
        <v>94</v>
      </c>
      <c r="AV904" t="s">
        <v>95</v>
      </c>
      <c r="AY904" t="s">
        <v>68</v>
      </c>
    </row>
    <row r="905" spans="1:54" x14ac:dyDescent="0.25">
      <c r="A905">
        <v>904</v>
      </c>
      <c r="B905" t="s">
        <v>3253</v>
      </c>
      <c r="C905">
        <v>1647</v>
      </c>
      <c r="D905" t="s">
        <v>99</v>
      </c>
      <c r="E905" t="s">
        <v>100</v>
      </c>
      <c r="F905" t="s">
        <v>101</v>
      </c>
      <c r="G905" t="s">
        <v>102</v>
      </c>
      <c r="I905" t="s">
        <v>102</v>
      </c>
      <c r="J905" t="s">
        <v>102</v>
      </c>
      <c r="K905" t="s">
        <v>103</v>
      </c>
      <c r="L905" t="s">
        <v>102</v>
      </c>
      <c r="M905" t="s">
        <v>62</v>
      </c>
      <c r="O905" s="2" t="s">
        <v>102</v>
      </c>
      <c r="P905" t="s">
        <v>102</v>
      </c>
      <c r="Q905" t="s">
        <v>102</v>
      </c>
      <c r="R905" t="s">
        <v>102</v>
      </c>
      <c r="S905" t="s">
        <v>102</v>
      </c>
      <c r="T905" t="s">
        <v>102</v>
      </c>
      <c r="U905" t="s">
        <v>102</v>
      </c>
      <c r="V905" t="s">
        <v>102</v>
      </c>
      <c r="W905" t="s">
        <v>102</v>
      </c>
      <c r="Y905" t="s">
        <v>102</v>
      </c>
      <c r="Z905" t="s">
        <v>102</v>
      </c>
      <c r="AA905" t="s">
        <v>102</v>
      </c>
      <c r="AB905" t="s">
        <v>102</v>
      </c>
      <c r="AC905" t="s">
        <v>102</v>
      </c>
      <c r="AD905" t="s">
        <v>102</v>
      </c>
      <c r="AE905" t="s">
        <v>102</v>
      </c>
      <c r="AF905" t="s">
        <v>102</v>
      </c>
      <c r="AG905" t="s">
        <v>102</v>
      </c>
      <c r="AI905" t="s">
        <v>102</v>
      </c>
      <c r="AJ905" t="s">
        <v>102</v>
      </c>
      <c r="AU905" t="s">
        <v>94</v>
      </c>
      <c r="AV905" t="s">
        <v>95</v>
      </c>
      <c r="AY905" t="s">
        <v>68</v>
      </c>
      <c r="AZ905" t="s">
        <v>181</v>
      </c>
    </row>
    <row r="906" spans="1:54" x14ac:dyDescent="0.25">
      <c r="A906">
        <v>905</v>
      </c>
      <c r="B906" t="s">
        <v>3254</v>
      </c>
      <c r="C906">
        <v>1636</v>
      </c>
      <c r="D906" t="s">
        <v>89</v>
      </c>
      <c r="E906" t="s">
        <v>90</v>
      </c>
      <c r="F906" t="s">
        <v>91</v>
      </c>
      <c r="G906" t="s">
        <v>3255</v>
      </c>
      <c r="H906" t="s">
        <v>3255</v>
      </c>
      <c r="K906" t="s">
        <v>194</v>
      </c>
      <c r="M906" t="s">
        <v>62</v>
      </c>
      <c r="AU906" t="s">
        <v>94</v>
      </c>
      <c r="AV906" t="s">
        <v>95</v>
      </c>
      <c r="AY906" t="s">
        <v>96</v>
      </c>
      <c r="AZ906" t="s">
        <v>68</v>
      </c>
      <c r="BA906" t="s">
        <v>97</v>
      </c>
    </row>
    <row r="907" spans="1:54" x14ac:dyDescent="0.25">
      <c r="A907">
        <v>906</v>
      </c>
      <c r="B907" t="s">
        <v>3256</v>
      </c>
      <c r="C907">
        <v>1647</v>
      </c>
      <c r="D907" t="s">
        <v>99</v>
      </c>
      <c r="E907" t="s">
        <v>100</v>
      </c>
      <c r="F907" t="s">
        <v>101</v>
      </c>
      <c r="G907" t="s">
        <v>102</v>
      </c>
      <c r="I907" t="s">
        <v>102</v>
      </c>
      <c r="J907" t="s">
        <v>102</v>
      </c>
      <c r="K907" t="s">
        <v>163</v>
      </c>
      <c r="L907" t="s">
        <v>102</v>
      </c>
      <c r="M907" t="s">
        <v>62</v>
      </c>
      <c r="O907" s="2" t="s">
        <v>102</v>
      </c>
      <c r="P907" t="s">
        <v>102</v>
      </c>
      <c r="Q907" t="s">
        <v>102</v>
      </c>
      <c r="R907" t="s">
        <v>102</v>
      </c>
      <c r="S907" t="s">
        <v>102</v>
      </c>
      <c r="T907" t="s">
        <v>102</v>
      </c>
      <c r="U907" t="s">
        <v>102</v>
      </c>
      <c r="V907" t="s">
        <v>102</v>
      </c>
      <c r="W907" t="s">
        <v>102</v>
      </c>
      <c r="Y907" t="s">
        <v>102</v>
      </c>
      <c r="Z907" t="s">
        <v>102</v>
      </c>
      <c r="AA907" t="s">
        <v>102</v>
      </c>
      <c r="AB907" t="s">
        <v>102</v>
      </c>
      <c r="AC907" t="s">
        <v>102</v>
      </c>
      <c r="AD907" t="s">
        <v>102</v>
      </c>
      <c r="AE907" t="s">
        <v>102</v>
      </c>
      <c r="AF907" t="s">
        <v>102</v>
      </c>
      <c r="AG907" t="s">
        <v>102</v>
      </c>
      <c r="AI907" t="s">
        <v>102</v>
      </c>
      <c r="AJ907" t="s">
        <v>102</v>
      </c>
      <c r="AU907" t="s">
        <v>94</v>
      </c>
      <c r="AV907" t="s">
        <v>95</v>
      </c>
      <c r="AY907" t="s">
        <v>68</v>
      </c>
      <c r="AZ907" t="s">
        <v>181</v>
      </c>
    </row>
    <row r="908" spans="1:54" x14ac:dyDescent="0.25">
      <c r="A908">
        <v>907</v>
      </c>
      <c r="B908" t="s">
        <v>3257</v>
      </c>
      <c r="C908">
        <v>303</v>
      </c>
      <c r="D908" t="s">
        <v>151</v>
      </c>
      <c r="E908" t="s">
        <v>152</v>
      </c>
      <c r="F908" t="s">
        <v>153</v>
      </c>
      <c r="G908" t="s">
        <v>3258</v>
      </c>
      <c r="H908" t="s">
        <v>3259</v>
      </c>
      <c r="I908" t="s">
        <v>3260</v>
      </c>
      <c r="J908" t="s">
        <v>157</v>
      </c>
      <c r="K908" t="s">
        <v>111</v>
      </c>
      <c r="L908">
        <v>412207</v>
      </c>
      <c r="M908" t="s">
        <v>62</v>
      </c>
      <c r="N908" t="s">
        <v>168</v>
      </c>
      <c r="O908" s="2">
        <v>91.844869949400007</v>
      </c>
      <c r="Q908" t="s">
        <v>3258</v>
      </c>
      <c r="R908" t="s">
        <v>3259</v>
      </c>
      <c r="S908" t="s">
        <v>3260</v>
      </c>
      <c r="T908" t="s">
        <v>157</v>
      </c>
      <c r="U908" t="s">
        <v>111</v>
      </c>
      <c r="V908">
        <v>412207</v>
      </c>
      <c r="W908" t="s">
        <v>62</v>
      </c>
      <c r="X908" t="s">
        <v>168</v>
      </c>
      <c r="Y908">
        <v>91.844869949400007</v>
      </c>
      <c r="AA908" t="s">
        <v>3258</v>
      </c>
      <c r="AB908" t="s">
        <v>3259</v>
      </c>
      <c r="AC908" t="s">
        <v>3260</v>
      </c>
      <c r="AD908" t="s">
        <v>157</v>
      </c>
      <c r="AE908" t="s">
        <v>111</v>
      </c>
      <c r="AF908">
        <v>412207</v>
      </c>
      <c r="AG908" t="s">
        <v>62</v>
      </c>
      <c r="AH908" t="s">
        <v>168</v>
      </c>
      <c r="AI908">
        <v>91.844869949400007</v>
      </c>
      <c r="AU908" t="s">
        <v>169</v>
      </c>
      <c r="AV908" t="s">
        <v>170</v>
      </c>
      <c r="AW908" t="s">
        <v>171</v>
      </c>
      <c r="AX908" t="s">
        <v>172</v>
      </c>
      <c r="AY908" t="s">
        <v>68</v>
      </c>
    </row>
    <row r="909" spans="1:54" x14ac:dyDescent="0.25">
      <c r="A909">
        <v>908</v>
      </c>
      <c r="B909" t="s">
        <v>3261</v>
      </c>
      <c r="C909">
        <v>1647</v>
      </c>
      <c r="D909" t="s">
        <v>99</v>
      </c>
      <c r="E909" t="s">
        <v>100</v>
      </c>
      <c r="F909" t="s">
        <v>101</v>
      </c>
      <c r="G909" t="s">
        <v>102</v>
      </c>
      <c r="H909" t="s">
        <v>3262</v>
      </c>
      <c r="I909" t="s">
        <v>102</v>
      </c>
      <c r="J909" t="s">
        <v>102</v>
      </c>
      <c r="K909" t="s">
        <v>111</v>
      </c>
      <c r="L909" t="s">
        <v>102</v>
      </c>
      <c r="M909" t="s">
        <v>62</v>
      </c>
      <c r="O909" s="2" t="s">
        <v>102</v>
      </c>
      <c r="P909" t="s">
        <v>102</v>
      </c>
      <c r="Q909" t="s">
        <v>102</v>
      </c>
      <c r="R909" t="s">
        <v>102</v>
      </c>
      <c r="S909" t="s">
        <v>102</v>
      </c>
      <c r="T909" t="s">
        <v>102</v>
      </c>
      <c r="U909" t="s">
        <v>102</v>
      </c>
      <c r="V909" t="s">
        <v>102</v>
      </c>
      <c r="W909" t="s">
        <v>102</v>
      </c>
      <c r="Y909" t="s">
        <v>102</v>
      </c>
      <c r="Z909" t="s">
        <v>102</v>
      </c>
      <c r="AA909" t="s">
        <v>102</v>
      </c>
      <c r="AB909" t="s">
        <v>102</v>
      </c>
      <c r="AC909" t="s">
        <v>102</v>
      </c>
      <c r="AD909" t="s">
        <v>102</v>
      </c>
      <c r="AE909" t="s">
        <v>102</v>
      </c>
      <c r="AF909" t="s">
        <v>102</v>
      </c>
      <c r="AG909" t="s">
        <v>102</v>
      </c>
      <c r="AI909" t="s">
        <v>102</v>
      </c>
      <c r="AJ909" t="s">
        <v>102</v>
      </c>
      <c r="AU909" t="s">
        <v>853</v>
      </c>
      <c r="AV909" t="s">
        <v>854</v>
      </c>
      <c r="AW909" t="s">
        <v>855</v>
      </c>
      <c r="AX909" t="s">
        <v>856</v>
      </c>
      <c r="AY909" t="s">
        <v>68</v>
      </c>
      <c r="AZ909" t="s">
        <v>181</v>
      </c>
    </row>
    <row r="910" spans="1:54" x14ac:dyDescent="0.25">
      <c r="A910">
        <v>909</v>
      </c>
      <c r="B910" t="s">
        <v>3263</v>
      </c>
      <c r="C910">
        <v>440</v>
      </c>
      <c r="D910" t="s">
        <v>439</v>
      </c>
      <c r="E910" t="s">
        <v>440</v>
      </c>
      <c r="F910" t="s">
        <v>441</v>
      </c>
      <c r="G910" t="s">
        <v>1134</v>
      </c>
      <c r="H910" t="s">
        <v>1134</v>
      </c>
      <c r="K910" t="s">
        <v>194</v>
      </c>
      <c r="M910" t="s">
        <v>62</v>
      </c>
      <c r="AU910" t="s">
        <v>1135</v>
      </c>
      <c r="AV910" t="s">
        <v>1136</v>
      </c>
      <c r="AY910" t="s">
        <v>387</v>
      </c>
      <c r="AZ910" t="s">
        <v>117</v>
      </c>
      <c r="BA910" t="s">
        <v>68</v>
      </c>
      <c r="BB910" t="s">
        <v>118</v>
      </c>
    </row>
    <row r="911" spans="1:54" x14ac:dyDescent="0.25">
      <c r="A911">
        <v>910</v>
      </c>
      <c r="B911" t="s">
        <v>3264</v>
      </c>
      <c r="C911">
        <v>303</v>
      </c>
      <c r="D911" t="s">
        <v>151</v>
      </c>
      <c r="E911" t="s">
        <v>152</v>
      </c>
      <c r="F911" t="s">
        <v>153</v>
      </c>
      <c r="G911" t="s">
        <v>3265</v>
      </c>
      <c r="H911" t="s">
        <v>3266</v>
      </c>
      <c r="I911" t="s">
        <v>3267</v>
      </c>
      <c r="J911" t="s">
        <v>540</v>
      </c>
      <c r="K911" t="s">
        <v>163</v>
      </c>
      <c r="L911">
        <v>382415</v>
      </c>
      <c r="M911" t="s">
        <v>62</v>
      </c>
      <c r="N911" t="s">
        <v>168</v>
      </c>
      <c r="O911" s="2">
        <v>91.844869949400007</v>
      </c>
      <c r="Q911" t="s">
        <v>3265</v>
      </c>
      <c r="R911" t="s">
        <v>3266</v>
      </c>
      <c r="S911" t="s">
        <v>3267</v>
      </c>
      <c r="T911" t="s">
        <v>540</v>
      </c>
      <c r="U911" t="s">
        <v>163</v>
      </c>
      <c r="V911">
        <v>382415</v>
      </c>
      <c r="W911" t="s">
        <v>62</v>
      </c>
      <c r="X911" t="s">
        <v>168</v>
      </c>
      <c r="Y911">
        <v>91.844869949400007</v>
      </c>
      <c r="AA911" t="s">
        <v>3265</v>
      </c>
      <c r="AB911" t="s">
        <v>3266</v>
      </c>
      <c r="AC911" t="s">
        <v>3267</v>
      </c>
      <c r="AD911" t="s">
        <v>540</v>
      </c>
      <c r="AE911" t="s">
        <v>163</v>
      </c>
      <c r="AF911">
        <v>382415</v>
      </c>
      <c r="AG911" t="s">
        <v>62</v>
      </c>
      <c r="AH911" t="s">
        <v>168</v>
      </c>
      <c r="AI911">
        <v>91.844869949400007</v>
      </c>
      <c r="AU911" t="s">
        <v>169</v>
      </c>
      <c r="AV911" t="s">
        <v>170</v>
      </c>
      <c r="AW911" t="s">
        <v>171</v>
      </c>
      <c r="AX911" t="s">
        <v>172</v>
      </c>
      <c r="AY911" t="s">
        <v>68</v>
      </c>
    </row>
    <row r="912" spans="1:54" x14ac:dyDescent="0.25">
      <c r="A912">
        <v>911</v>
      </c>
      <c r="B912" t="s">
        <v>3268</v>
      </c>
      <c r="C912">
        <v>1495</v>
      </c>
      <c r="D912" t="s">
        <v>55</v>
      </c>
      <c r="E912" t="s">
        <v>56</v>
      </c>
      <c r="F912" t="s">
        <v>57</v>
      </c>
      <c r="G912" t="s">
        <v>3269</v>
      </c>
      <c r="I912" t="s">
        <v>3270</v>
      </c>
      <c r="J912" t="s">
        <v>507</v>
      </c>
      <c r="K912" t="s">
        <v>61</v>
      </c>
      <c r="L912">
        <v>221001</v>
      </c>
      <c r="M912" t="s">
        <v>62</v>
      </c>
      <c r="N912" t="s">
        <v>3271</v>
      </c>
      <c r="O912" s="2">
        <v>91.945234848699997</v>
      </c>
      <c r="Q912" t="s">
        <v>3269</v>
      </c>
      <c r="S912" t="s">
        <v>3270</v>
      </c>
      <c r="T912" t="s">
        <v>507</v>
      </c>
      <c r="U912" t="s">
        <v>61</v>
      </c>
      <c r="V912">
        <v>221001</v>
      </c>
      <c r="W912" t="s">
        <v>62</v>
      </c>
      <c r="X912" t="s">
        <v>3271</v>
      </c>
      <c r="Y912">
        <v>91.945234848699997</v>
      </c>
      <c r="AA912" t="s">
        <v>3269</v>
      </c>
      <c r="AC912" t="s">
        <v>3270</v>
      </c>
      <c r="AD912" t="s">
        <v>507</v>
      </c>
      <c r="AE912" t="s">
        <v>61</v>
      </c>
      <c r="AF912">
        <v>221001</v>
      </c>
      <c r="AG912" t="s">
        <v>62</v>
      </c>
      <c r="AH912" t="s">
        <v>3271</v>
      </c>
      <c r="AI912">
        <v>91.945234848699997</v>
      </c>
      <c r="AU912" t="s">
        <v>3272</v>
      </c>
      <c r="AV912" t="s">
        <v>3273</v>
      </c>
      <c r="AY912" t="s">
        <v>68</v>
      </c>
    </row>
    <row r="913" spans="1:53" x14ac:dyDescent="0.25">
      <c r="A913">
        <v>912</v>
      </c>
      <c r="B913" t="s">
        <v>3274</v>
      </c>
      <c r="C913">
        <v>1636</v>
      </c>
      <c r="D913" t="s">
        <v>89</v>
      </c>
      <c r="E913" t="s">
        <v>90</v>
      </c>
      <c r="F913" t="s">
        <v>91</v>
      </c>
      <c r="G913" t="s">
        <v>92</v>
      </c>
      <c r="H913" t="s">
        <v>92</v>
      </c>
      <c r="K913" t="s">
        <v>111</v>
      </c>
      <c r="M913" t="s">
        <v>62</v>
      </c>
      <c r="AU913" t="s">
        <v>3275</v>
      </c>
      <c r="AV913" t="s">
        <v>3276</v>
      </c>
      <c r="AY913" t="s">
        <v>96</v>
      </c>
      <c r="AZ913" t="s">
        <v>68</v>
      </c>
      <c r="BA913" t="s">
        <v>97</v>
      </c>
    </row>
    <row r="914" spans="1:53" x14ac:dyDescent="0.25">
      <c r="A914">
        <v>913</v>
      </c>
      <c r="B914" t="s">
        <v>3277</v>
      </c>
      <c r="C914">
        <v>1636</v>
      </c>
      <c r="D914" t="s">
        <v>89</v>
      </c>
      <c r="E914" t="s">
        <v>90</v>
      </c>
      <c r="F914" t="s">
        <v>91</v>
      </c>
      <c r="G914" t="s">
        <v>92</v>
      </c>
      <c r="H914" t="s">
        <v>92</v>
      </c>
      <c r="K914" t="s">
        <v>276</v>
      </c>
      <c r="M914" t="s">
        <v>62</v>
      </c>
      <c r="AU914" t="s">
        <v>3278</v>
      </c>
      <c r="AV914" t="s">
        <v>3279</v>
      </c>
      <c r="AY914" t="s">
        <v>96</v>
      </c>
      <c r="AZ914" t="s">
        <v>68</v>
      </c>
      <c r="BA914" t="s">
        <v>97</v>
      </c>
    </row>
    <row r="915" spans="1:53" x14ac:dyDescent="0.25">
      <c r="A915">
        <v>914</v>
      </c>
      <c r="B915" t="s">
        <v>3280</v>
      </c>
      <c r="C915">
        <v>303</v>
      </c>
      <c r="D915" t="s">
        <v>151</v>
      </c>
      <c r="E915" t="s">
        <v>152</v>
      </c>
      <c r="F915" t="s">
        <v>153</v>
      </c>
      <c r="G915" t="s">
        <v>3281</v>
      </c>
      <c r="H915" t="s">
        <v>3282</v>
      </c>
      <c r="I915" t="s">
        <v>308</v>
      </c>
      <c r="J915" t="s">
        <v>308</v>
      </c>
      <c r="K915" t="s">
        <v>111</v>
      </c>
      <c r="L915">
        <v>400001</v>
      </c>
      <c r="M915" t="s">
        <v>62</v>
      </c>
      <c r="N915" t="s">
        <v>3283</v>
      </c>
      <c r="O915" s="2">
        <v>91.993091240499993</v>
      </c>
      <c r="Q915" t="s">
        <v>3281</v>
      </c>
      <c r="R915" t="s">
        <v>3282</v>
      </c>
      <c r="S915" t="s">
        <v>308</v>
      </c>
      <c r="T915" t="s">
        <v>308</v>
      </c>
      <c r="U915" t="s">
        <v>111</v>
      </c>
      <c r="V915">
        <v>400001</v>
      </c>
      <c r="W915" t="s">
        <v>62</v>
      </c>
      <c r="X915" t="s">
        <v>3283</v>
      </c>
      <c r="Y915">
        <v>91.993091240499993</v>
      </c>
      <c r="AA915" t="s">
        <v>3281</v>
      </c>
      <c r="AB915" t="s">
        <v>3282</v>
      </c>
      <c r="AC915" t="s">
        <v>308</v>
      </c>
      <c r="AD915" t="s">
        <v>308</v>
      </c>
      <c r="AE915" t="s">
        <v>111</v>
      </c>
      <c r="AF915">
        <v>400001</v>
      </c>
      <c r="AG915" t="s">
        <v>62</v>
      </c>
      <c r="AH915" t="s">
        <v>3283</v>
      </c>
      <c r="AI915">
        <v>91.993091240499993</v>
      </c>
      <c r="AU915" t="s">
        <v>3284</v>
      </c>
      <c r="AV915" t="s">
        <v>3285</v>
      </c>
      <c r="AY915" t="s">
        <v>68</v>
      </c>
    </row>
    <row r="916" spans="1:53" x14ac:dyDescent="0.25">
      <c r="A916">
        <v>915</v>
      </c>
      <c r="B916" t="s">
        <v>3286</v>
      </c>
      <c r="C916">
        <v>303</v>
      </c>
      <c r="D916" t="s">
        <v>151</v>
      </c>
      <c r="E916" t="s">
        <v>152</v>
      </c>
      <c r="F916" t="s">
        <v>153</v>
      </c>
      <c r="G916" t="s">
        <v>3287</v>
      </c>
      <c r="H916" t="s">
        <v>3288</v>
      </c>
      <c r="I916" t="s">
        <v>3289</v>
      </c>
      <c r="J916" t="s">
        <v>3290</v>
      </c>
      <c r="K916" t="s">
        <v>163</v>
      </c>
      <c r="L916">
        <v>395007</v>
      </c>
      <c r="M916" t="s">
        <v>62</v>
      </c>
      <c r="N916" t="s">
        <v>3291</v>
      </c>
      <c r="O916" s="2">
        <v>91.931001193100002</v>
      </c>
      <c r="Q916" t="s">
        <v>3287</v>
      </c>
      <c r="R916" t="s">
        <v>3288</v>
      </c>
      <c r="S916" t="s">
        <v>3289</v>
      </c>
      <c r="T916" t="s">
        <v>3290</v>
      </c>
      <c r="U916" t="s">
        <v>163</v>
      </c>
      <c r="V916">
        <v>395007</v>
      </c>
      <c r="W916" t="s">
        <v>62</v>
      </c>
      <c r="X916" t="s">
        <v>3291</v>
      </c>
      <c r="Y916">
        <v>91.931001193100002</v>
      </c>
      <c r="AA916" t="s">
        <v>3287</v>
      </c>
      <c r="AB916" t="s">
        <v>3288</v>
      </c>
      <c r="AC916" t="s">
        <v>3289</v>
      </c>
      <c r="AD916" t="s">
        <v>3290</v>
      </c>
      <c r="AE916" t="s">
        <v>163</v>
      </c>
      <c r="AF916">
        <v>395007</v>
      </c>
      <c r="AG916" t="s">
        <v>62</v>
      </c>
      <c r="AH916" t="s">
        <v>3291</v>
      </c>
      <c r="AI916">
        <v>91.931001193100002</v>
      </c>
      <c r="AU916" t="s">
        <v>3292</v>
      </c>
      <c r="AV916" t="s">
        <v>3293</v>
      </c>
      <c r="AW916" t="s">
        <v>3294</v>
      </c>
      <c r="AX916" t="s">
        <v>3295</v>
      </c>
      <c r="AY916" t="s">
        <v>68</v>
      </c>
    </row>
    <row r="917" spans="1:53" x14ac:dyDescent="0.25">
      <c r="A917">
        <v>916</v>
      </c>
      <c r="B917" t="s">
        <v>3296</v>
      </c>
      <c r="C917">
        <v>303</v>
      </c>
      <c r="D917" t="s">
        <v>151</v>
      </c>
      <c r="E917" t="s">
        <v>152</v>
      </c>
      <c r="F917" t="s">
        <v>153</v>
      </c>
      <c r="G917" t="s">
        <v>3297</v>
      </c>
      <c r="H917" t="s">
        <v>3298</v>
      </c>
      <c r="I917" t="s">
        <v>3299</v>
      </c>
      <c r="J917" t="s">
        <v>617</v>
      </c>
      <c r="K917" t="s">
        <v>93</v>
      </c>
      <c r="L917">
        <v>110018</v>
      </c>
      <c r="M917" t="s">
        <v>62</v>
      </c>
      <c r="N917" t="s">
        <v>3300</v>
      </c>
      <c r="O917" s="2">
        <v>91.981063233300006</v>
      </c>
      <c r="Q917" t="s">
        <v>3297</v>
      </c>
      <c r="R917" t="s">
        <v>3298</v>
      </c>
      <c r="S917" t="s">
        <v>3299</v>
      </c>
      <c r="T917" t="s">
        <v>617</v>
      </c>
      <c r="U917" t="s">
        <v>93</v>
      </c>
      <c r="V917">
        <v>110018</v>
      </c>
      <c r="W917" t="s">
        <v>62</v>
      </c>
      <c r="X917" t="s">
        <v>3300</v>
      </c>
      <c r="Y917">
        <v>91.981063233300006</v>
      </c>
      <c r="AA917" t="s">
        <v>3297</v>
      </c>
      <c r="AB917" t="s">
        <v>3298</v>
      </c>
      <c r="AC917" t="s">
        <v>3299</v>
      </c>
      <c r="AD917" t="s">
        <v>617</v>
      </c>
      <c r="AE917" t="s">
        <v>93</v>
      </c>
      <c r="AF917">
        <v>110018</v>
      </c>
      <c r="AG917" t="s">
        <v>62</v>
      </c>
      <c r="AH917" t="s">
        <v>3300</v>
      </c>
      <c r="AI917">
        <v>91.981063233300006</v>
      </c>
      <c r="AU917" t="s">
        <v>3301</v>
      </c>
      <c r="AV917" t="s">
        <v>3302</v>
      </c>
      <c r="AY917" t="s">
        <v>68</v>
      </c>
    </row>
    <row r="918" spans="1:53" x14ac:dyDescent="0.25">
      <c r="A918">
        <v>917</v>
      </c>
      <c r="B918" t="s">
        <v>3303</v>
      </c>
      <c r="C918">
        <v>1647</v>
      </c>
      <c r="D918" t="s">
        <v>99</v>
      </c>
      <c r="E918" t="s">
        <v>100</v>
      </c>
      <c r="F918" t="s">
        <v>101</v>
      </c>
      <c r="G918" t="s">
        <v>102</v>
      </c>
      <c r="H918" t="s">
        <v>3304</v>
      </c>
      <c r="I918" t="s">
        <v>102</v>
      </c>
      <c r="J918" t="s">
        <v>102</v>
      </c>
      <c r="K918" t="s">
        <v>93</v>
      </c>
      <c r="L918" t="s">
        <v>102</v>
      </c>
      <c r="M918" t="s">
        <v>62</v>
      </c>
      <c r="O918" s="2" t="s">
        <v>102</v>
      </c>
      <c r="P918" t="s">
        <v>102</v>
      </c>
      <c r="Q918" t="s">
        <v>102</v>
      </c>
      <c r="R918" t="s">
        <v>102</v>
      </c>
      <c r="S918" t="s">
        <v>102</v>
      </c>
      <c r="T918" t="s">
        <v>102</v>
      </c>
      <c r="U918" t="s">
        <v>102</v>
      </c>
      <c r="V918" t="s">
        <v>102</v>
      </c>
      <c r="W918" t="s">
        <v>102</v>
      </c>
      <c r="Y918" t="s">
        <v>102</v>
      </c>
      <c r="Z918" t="s">
        <v>102</v>
      </c>
      <c r="AA918" t="s">
        <v>102</v>
      </c>
      <c r="AB918" t="s">
        <v>102</v>
      </c>
      <c r="AC918" t="s">
        <v>102</v>
      </c>
      <c r="AD918" t="s">
        <v>102</v>
      </c>
      <c r="AE918" t="s">
        <v>102</v>
      </c>
      <c r="AF918" t="s">
        <v>102</v>
      </c>
      <c r="AG918" t="s">
        <v>102</v>
      </c>
      <c r="AI918" t="s">
        <v>102</v>
      </c>
      <c r="AJ918" t="s">
        <v>102</v>
      </c>
      <c r="AU918" t="s">
        <v>94</v>
      </c>
      <c r="AV918" t="s">
        <v>95</v>
      </c>
      <c r="AY918" t="s">
        <v>68</v>
      </c>
      <c r="AZ918" t="s">
        <v>181</v>
      </c>
    </row>
    <row r="919" spans="1:53" x14ac:dyDescent="0.25">
      <c r="A919">
        <v>918</v>
      </c>
      <c r="B919" t="s">
        <v>3305</v>
      </c>
      <c r="C919">
        <v>1647</v>
      </c>
      <c r="D919" t="s">
        <v>99</v>
      </c>
      <c r="E919" t="s">
        <v>100</v>
      </c>
      <c r="F919" t="s">
        <v>101</v>
      </c>
      <c r="G919" t="s">
        <v>102</v>
      </c>
      <c r="I919" t="s">
        <v>102</v>
      </c>
      <c r="J919" t="s">
        <v>102</v>
      </c>
      <c r="K919" t="s">
        <v>1185</v>
      </c>
      <c r="L919" t="s">
        <v>102</v>
      </c>
      <c r="M919" t="s">
        <v>62</v>
      </c>
      <c r="O919" s="2" t="s">
        <v>102</v>
      </c>
      <c r="P919" t="s">
        <v>102</v>
      </c>
      <c r="Q919" t="s">
        <v>102</v>
      </c>
      <c r="R919" t="s">
        <v>102</v>
      </c>
      <c r="S919" t="s">
        <v>102</v>
      </c>
      <c r="T919" t="s">
        <v>102</v>
      </c>
      <c r="U919" t="s">
        <v>102</v>
      </c>
      <c r="V919" t="s">
        <v>102</v>
      </c>
      <c r="W919" t="s">
        <v>102</v>
      </c>
      <c r="Y919" t="s">
        <v>102</v>
      </c>
      <c r="Z919" t="s">
        <v>102</v>
      </c>
      <c r="AA919" t="s">
        <v>102</v>
      </c>
      <c r="AB919" t="s">
        <v>102</v>
      </c>
      <c r="AC919" t="s">
        <v>102</v>
      </c>
      <c r="AD919" t="s">
        <v>102</v>
      </c>
      <c r="AE919" t="s">
        <v>102</v>
      </c>
      <c r="AF919" t="s">
        <v>102</v>
      </c>
      <c r="AG919" t="s">
        <v>102</v>
      </c>
      <c r="AI919" t="s">
        <v>102</v>
      </c>
      <c r="AJ919" t="s">
        <v>102</v>
      </c>
      <c r="AU919" t="s">
        <v>3306</v>
      </c>
      <c r="AV919" t="s">
        <v>3307</v>
      </c>
      <c r="AY919" t="s">
        <v>68</v>
      </c>
    </row>
    <row r="920" spans="1:53" x14ac:dyDescent="0.25">
      <c r="A920">
        <v>919</v>
      </c>
      <c r="B920" t="s">
        <v>3308</v>
      </c>
      <c r="C920">
        <v>1009</v>
      </c>
      <c r="D920" t="s">
        <v>3309</v>
      </c>
      <c r="E920" t="s">
        <v>2434</v>
      </c>
      <c r="F920" t="s">
        <v>3310</v>
      </c>
      <c r="G920" t="s">
        <v>3235</v>
      </c>
      <c r="H920" t="s">
        <v>3311</v>
      </c>
      <c r="I920" t="s">
        <v>3312</v>
      </c>
      <c r="J920" t="s">
        <v>193</v>
      </c>
      <c r="K920" t="s">
        <v>194</v>
      </c>
      <c r="L920">
        <v>500033</v>
      </c>
      <c r="M920" t="s">
        <v>62</v>
      </c>
      <c r="N920" t="s">
        <v>3313</v>
      </c>
      <c r="O920" s="2">
        <v>1.2485551211999999</v>
      </c>
      <c r="Q920" t="s">
        <v>3235</v>
      </c>
      <c r="R920" t="s">
        <v>3311</v>
      </c>
      <c r="S920" t="s">
        <v>3312</v>
      </c>
      <c r="T920" t="s">
        <v>193</v>
      </c>
      <c r="U920" t="s">
        <v>194</v>
      </c>
      <c r="V920">
        <v>500033</v>
      </c>
      <c r="W920" t="s">
        <v>62</v>
      </c>
      <c r="X920" t="s">
        <v>3313</v>
      </c>
      <c r="Y920">
        <v>1.2485551211999999</v>
      </c>
      <c r="AA920" t="s">
        <v>3235</v>
      </c>
      <c r="AB920" t="s">
        <v>3311</v>
      </c>
      <c r="AC920" t="s">
        <v>3312</v>
      </c>
      <c r="AD920" t="s">
        <v>193</v>
      </c>
      <c r="AE920" t="s">
        <v>194</v>
      </c>
      <c r="AF920">
        <v>500033</v>
      </c>
      <c r="AG920" t="s">
        <v>62</v>
      </c>
      <c r="AH920" t="s">
        <v>3313</v>
      </c>
      <c r="AI920">
        <v>1.2485551211999999</v>
      </c>
      <c r="AU920" t="s">
        <v>3314</v>
      </c>
      <c r="AV920" t="s">
        <v>3315</v>
      </c>
      <c r="AY920" t="s">
        <v>68</v>
      </c>
    </row>
    <row r="921" spans="1:53" x14ac:dyDescent="0.25">
      <c r="A921">
        <v>920</v>
      </c>
      <c r="B921" t="s">
        <v>3316</v>
      </c>
      <c r="C921">
        <v>1647</v>
      </c>
      <c r="D921" t="s">
        <v>99</v>
      </c>
      <c r="E921" t="s">
        <v>100</v>
      </c>
      <c r="F921" t="s">
        <v>101</v>
      </c>
      <c r="G921" t="s">
        <v>102</v>
      </c>
      <c r="H921" t="s">
        <v>3317</v>
      </c>
      <c r="I921" t="s">
        <v>102</v>
      </c>
      <c r="J921" t="s">
        <v>102</v>
      </c>
      <c r="K921" t="s">
        <v>180</v>
      </c>
      <c r="L921" t="s">
        <v>102</v>
      </c>
      <c r="M921" t="s">
        <v>62</v>
      </c>
      <c r="O921" s="2" t="s">
        <v>102</v>
      </c>
      <c r="P921" t="s">
        <v>102</v>
      </c>
      <c r="Q921" t="s">
        <v>102</v>
      </c>
      <c r="R921" t="s">
        <v>102</v>
      </c>
      <c r="S921" t="s">
        <v>102</v>
      </c>
      <c r="T921" t="s">
        <v>102</v>
      </c>
      <c r="U921" t="s">
        <v>102</v>
      </c>
      <c r="V921" t="s">
        <v>102</v>
      </c>
      <c r="W921" t="s">
        <v>102</v>
      </c>
      <c r="Y921" t="s">
        <v>102</v>
      </c>
      <c r="Z921" t="s">
        <v>102</v>
      </c>
      <c r="AA921" t="s">
        <v>102</v>
      </c>
      <c r="AB921" t="s">
        <v>102</v>
      </c>
      <c r="AC921" t="s">
        <v>102</v>
      </c>
      <c r="AD921" t="s">
        <v>102</v>
      </c>
      <c r="AE921" t="s">
        <v>102</v>
      </c>
      <c r="AF921" t="s">
        <v>102</v>
      </c>
      <c r="AG921" t="s">
        <v>102</v>
      </c>
      <c r="AI921" t="s">
        <v>102</v>
      </c>
      <c r="AJ921" t="s">
        <v>102</v>
      </c>
      <c r="AU921" t="s">
        <v>3318</v>
      </c>
      <c r="AV921" t="s">
        <v>3319</v>
      </c>
      <c r="AY921" t="s">
        <v>68</v>
      </c>
      <c r="AZ921" t="s">
        <v>181</v>
      </c>
    </row>
    <row r="922" spans="1:53" x14ac:dyDescent="0.25">
      <c r="A922">
        <v>921</v>
      </c>
      <c r="B922" t="s">
        <v>3320</v>
      </c>
      <c r="C922">
        <v>1647</v>
      </c>
      <c r="D922" t="s">
        <v>99</v>
      </c>
      <c r="E922" t="s">
        <v>100</v>
      </c>
      <c r="F922" t="s">
        <v>101</v>
      </c>
      <c r="G922" t="s">
        <v>102</v>
      </c>
      <c r="H922" t="s">
        <v>3321</v>
      </c>
      <c r="I922" t="s">
        <v>102</v>
      </c>
      <c r="J922" t="s">
        <v>102</v>
      </c>
      <c r="K922" t="s">
        <v>73</v>
      </c>
      <c r="L922" t="s">
        <v>102</v>
      </c>
      <c r="M922" t="s">
        <v>62</v>
      </c>
      <c r="O922" s="2" t="s">
        <v>102</v>
      </c>
      <c r="P922" t="s">
        <v>102</v>
      </c>
      <c r="Q922" t="s">
        <v>102</v>
      </c>
      <c r="R922" t="s">
        <v>102</v>
      </c>
      <c r="S922" t="s">
        <v>102</v>
      </c>
      <c r="T922" t="s">
        <v>102</v>
      </c>
      <c r="U922" t="s">
        <v>102</v>
      </c>
      <c r="V922" t="s">
        <v>102</v>
      </c>
      <c r="W922" t="s">
        <v>102</v>
      </c>
      <c r="Y922" t="s">
        <v>102</v>
      </c>
      <c r="Z922" t="s">
        <v>102</v>
      </c>
      <c r="AA922" t="s">
        <v>102</v>
      </c>
      <c r="AB922" t="s">
        <v>102</v>
      </c>
      <c r="AC922" t="s">
        <v>102</v>
      </c>
      <c r="AD922" t="s">
        <v>102</v>
      </c>
      <c r="AE922" t="s">
        <v>102</v>
      </c>
      <c r="AF922" t="s">
        <v>102</v>
      </c>
      <c r="AG922" t="s">
        <v>102</v>
      </c>
      <c r="AI922" t="s">
        <v>102</v>
      </c>
      <c r="AJ922" t="s">
        <v>102</v>
      </c>
      <c r="AU922" t="s">
        <v>94</v>
      </c>
      <c r="AV922" t="s">
        <v>95</v>
      </c>
      <c r="AY922" t="s">
        <v>68</v>
      </c>
    </row>
    <row r="923" spans="1:53" x14ac:dyDescent="0.25">
      <c r="A923">
        <v>922</v>
      </c>
      <c r="B923" t="s">
        <v>3322</v>
      </c>
      <c r="C923">
        <v>955</v>
      </c>
      <c r="D923" t="s">
        <v>218</v>
      </c>
      <c r="E923" t="s">
        <v>219</v>
      </c>
      <c r="F923" t="s">
        <v>220</v>
      </c>
      <c r="G923" t="s">
        <v>3323</v>
      </c>
      <c r="H923" t="s">
        <v>222</v>
      </c>
      <c r="I923" t="s">
        <v>3324</v>
      </c>
      <c r="J923" t="s">
        <v>93</v>
      </c>
      <c r="K923" t="s">
        <v>432</v>
      </c>
      <c r="L923">
        <v>110006</v>
      </c>
      <c r="M923" t="s">
        <v>62</v>
      </c>
      <c r="N923" t="s">
        <v>3325</v>
      </c>
      <c r="O923" s="2">
        <v>91.952859345799993</v>
      </c>
      <c r="Q923" t="s">
        <v>3323</v>
      </c>
      <c r="R923" t="s">
        <v>222</v>
      </c>
      <c r="S923" t="s">
        <v>3324</v>
      </c>
      <c r="T923" t="s">
        <v>93</v>
      </c>
      <c r="U923" t="s">
        <v>432</v>
      </c>
      <c r="V923">
        <v>110006</v>
      </c>
      <c r="W923" t="s">
        <v>62</v>
      </c>
      <c r="X923" t="s">
        <v>3325</v>
      </c>
      <c r="Y923">
        <v>91.952859345799993</v>
      </c>
      <c r="AA923" t="s">
        <v>3323</v>
      </c>
      <c r="AB923" t="s">
        <v>222</v>
      </c>
      <c r="AC923" t="s">
        <v>3324</v>
      </c>
      <c r="AD923" t="s">
        <v>93</v>
      </c>
      <c r="AE923" t="s">
        <v>432</v>
      </c>
      <c r="AF923">
        <v>110006</v>
      </c>
      <c r="AG923" t="s">
        <v>62</v>
      </c>
      <c r="AH923" t="s">
        <v>3325</v>
      </c>
      <c r="AI923">
        <v>91.952859345799993</v>
      </c>
      <c r="AU923" t="s">
        <v>3158</v>
      </c>
      <c r="AV923" t="s">
        <v>3159</v>
      </c>
      <c r="AY923" t="s">
        <v>68</v>
      </c>
    </row>
    <row r="924" spans="1:53" x14ac:dyDescent="0.25">
      <c r="A924">
        <v>923</v>
      </c>
      <c r="B924" t="s">
        <v>3326</v>
      </c>
      <c r="C924">
        <v>955</v>
      </c>
      <c r="D924" t="s">
        <v>218</v>
      </c>
      <c r="E924" t="s">
        <v>219</v>
      </c>
      <c r="F924" t="s">
        <v>220</v>
      </c>
      <c r="G924" t="s">
        <v>3327</v>
      </c>
      <c r="H924" t="s">
        <v>222</v>
      </c>
      <c r="I924" t="s">
        <v>3328</v>
      </c>
      <c r="J924" t="s">
        <v>93</v>
      </c>
      <c r="K924" t="s">
        <v>432</v>
      </c>
      <c r="L924">
        <v>110016</v>
      </c>
      <c r="M924" t="s">
        <v>62</v>
      </c>
      <c r="N924" t="s">
        <v>3329</v>
      </c>
      <c r="O924" s="2">
        <v>91.978443215499993</v>
      </c>
      <c r="Q924" t="s">
        <v>3327</v>
      </c>
      <c r="R924" t="s">
        <v>222</v>
      </c>
      <c r="S924" t="s">
        <v>3328</v>
      </c>
      <c r="T924" t="s">
        <v>93</v>
      </c>
      <c r="U924" t="s">
        <v>432</v>
      </c>
      <c r="V924">
        <v>110016</v>
      </c>
      <c r="W924" t="s">
        <v>62</v>
      </c>
      <c r="X924" t="s">
        <v>3329</v>
      </c>
      <c r="Y924">
        <v>91.978443215499993</v>
      </c>
      <c r="AA924" t="s">
        <v>3327</v>
      </c>
      <c r="AB924" t="s">
        <v>222</v>
      </c>
      <c r="AC924" t="s">
        <v>3328</v>
      </c>
      <c r="AD924" t="s">
        <v>93</v>
      </c>
      <c r="AE924" t="s">
        <v>432</v>
      </c>
      <c r="AF924">
        <v>110016</v>
      </c>
      <c r="AG924" t="s">
        <v>62</v>
      </c>
      <c r="AH924" t="s">
        <v>3329</v>
      </c>
      <c r="AI924">
        <v>91.978443215499993</v>
      </c>
      <c r="AU924" t="s">
        <v>2645</v>
      </c>
      <c r="AV924" t="s">
        <v>2646</v>
      </c>
      <c r="AY924" t="s">
        <v>68</v>
      </c>
    </row>
    <row r="925" spans="1:53" x14ac:dyDescent="0.25">
      <c r="A925">
        <v>924</v>
      </c>
      <c r="B925" t="s">
        <v>3330</v>
      </c>
      <c r="C925">
        <v>303</v>
      </c>
      <c r="D925" t="s">
        <v>151</v>
      </c>
      <c r="E925" t="s">
        <v>152</v>
      </c>
      <c r="F925" t="s">
        <v>153</v>
      </c>
      <c r="G925" t="s">
        <v>3331</v>
      </c>
      <c r="H925" t="s">
        <v>3332</v>
      </c>
      <c r="I925" t="s">
        <v>3333</v>
      </c>
      <c r="J925" t="s">
        <v>903</v>
      </c>
      <c r="K925" t="s">
        <v>200</v>
      </c>
      <c r="L925">
        <v>282002</v>
      </c>
      <c r="M925" t="s">
        <v>62</v>
      </c>
      <c r="N925" t="s">
        <v>168</v>
      </c>
      <c r="O925" s="2">
        <v>91.844869949400007</v>
      </c>
      <c r="Q925" t="s">
        <v>3331</v>
      </c>
      <c r="R925" t="s">
        <v>3332</v>
      </c>
      <c r="S925" t="s">
        <v>3333</v>
      </c>
      <c r="T925" t="s">
        <v>903</v>
      </c>
      <c r="U925" t="s">
        <v>200</v>
      </c>
      <c r="V925">
        <v>282002</v>
      </c>
      <c r="W925" t="s">
        <v>62</v>
      </c>
      <c r="X925" t="s">
        <v>168</v>
      </c>
      <c r="Y925">
        <v>91.844869949400007</v>
      </c>
      <c r="AA925" t="s">
        <v>3331</v>
      </c>
      <c r="AB925" t="s">
        <v>3332</v>
      </c>
      <c r="AC925" t="s">
        <v>3333</v>
      </c>
      <c r="AD925" t="s">
        <v>903</v>
      </c>
      <c r="AE925" t="s">
        <v>200</v>
      </c>
      <c r="AF925">
        <v>282002</v>
      </c>
      <c r="AG925" t="s">
        <v>62</v>
      </c>
      <c r="AH925" t="s">
        <v>168</v>
      </c>
      <c r="AI925">
        <v>91.844869949400007</v>
      </c>
      <c r="AU925" t="s">
        <v>169</v>
      </c>
      <c r="AV925" t="s">
        <v>170</v>
      </c>
      <c r="AW925" t="s">
        <v>171</v>
      </c>
      <c r="AX925" t="s">
        <v>172</v>
      </c>
      <c r="AY925" t="s">
        <v>68</v>
      </c>
    </row>
    <row r="926" spans="1:53" x14ac:dyDescent="0.25">
      <c r="A926">
        <v>925</v>
      </c>
      <c r="B926" t="s">
        <v>3334</v>
      </c>
      <c r="C926">
        <v>1647</v>
      </c>
      <c r="D926" t="s">
        <v>99</v>
      </c>
      <c r="E926" t="s">
        <v>100</v>
      </c>
      <c r="F926" t="s">
        <v>101</v>
      </c>
      <c r="G926" t="s">
        <v>102</v>
      </c>
      <c r="I926" t="s">
        <v>102</v>
      </c>
      <c r="J926" t="s">
        <v>102</v>
      </c>
      <c r="K926" t="s">
        <v>73</v>
      </c>
      <c r="L926" t="s">
        <v>102</v>
      </c>
      <c r="M926" t="s">
        <v>62</v>
      </c>
      <c r="O926" s="2" t="s">
        <v>102</v>
      </c>
      <c r="P926" t="s">
        <v>102</v>
      </c>
      <c r="Q926" t="s">
        <v>102</v>
      </c>
      <c r="R926" t="s">
        <v>102</v>
      </c>
      <c r="S926" t="s">
        <v>102</v>
      </c>
      <c r="T926" t="s">
        <v>102</v>
      </c>
      <c r="U926" t="s">
        <v>102</v>
      </c>
      <c r="V926" t="s">
        <v>102</v>
      </c>
      <c r="W926" t="s">
        <v>102</v>
      </c>
      <c r="Y926" t="s">
        <v>102</v>
      </c>
      <c r="Z926" t="s">
        <v>102</v>
      </c>
      <c r="AA926" t="s">
        <v>102</v>
      </c>
      <c r="AB926" t="s">
        <v>102</v>
      </c>
      <c r="AC926" t="s">
        <v>102</v>
      </c>
      <c r="AD926" t="s">
        <v>102</v>
      </c>
      <c r="AE926" t="s">
        <v>102</v>
      </c>
      <c r="AF926" t="s">
        <v>102</v>
      </c>
      <c r="AG926" t="s">
        <v>102</v>
      </c>
      <c r="AI926" t="s">
        <v>102</v>
      </c>
      <c r="AJ926" t="s">
        <v>102</v>
      </c>
      <c r="AU926" t="s">
        <v>94</v>
      </c>
      <c r="AV926" t="s">
        <v>95</v>
      </c>
      <c r="AY926" t="s">
        <v>68</v>
      </c>
      <c r="AZ926" t="s">
        <v>181</v>
      </c>
    </row>
    <row r="927" spans="1:53" x14ac:dyDescent="0.25">
      <c r="A927">
        <v>926</v>
      </c>
      <c r="B927" t="s">
        <v>3335</v>
      </c>
      <c r="C927">
        <v>303</v>
      </c>
      <c r="D927" t="s">
        <v>151</v>
      </c>
      <c r="E927" t="s">
        <v>152</v>
      </c>
      <c r="F927" t="s">
        <v>153</v>
      </c>
      <c r="G927" t="s">
        <v>3336</v>
      </c>
      <c r="H927" t="s">
        <v>3337</v>
      </c>
      <c r="I927" t="s">
        <v>3338</v>
      </c>
      <c r="J927" t="s">
        <v>185</v>
      </c>
      <c r="K927" t="s">
        <v>180</v>
      </c>
      <c r="L927">
        <v>600116</v>
      </c>
      <c r="M927" t="s">
        <v>62</v>
      </c>
      <c r="N927" t="s">
        <v>3339</v>
      </c>
      <c r="O927" s="2">
        <v>91.996296642800004</v>
      </c>
      <c r="Q927" t="s">
        <v>3336</v>
      </c>
      <c r="R927" t="s">
        <v>3337</v>
      </c>
      <c r="S927" t="s">
        <v>3338</v>
      </c>
      <c r="T927" t="s">
        <v>185</v>
      </c>
      <c r="U927" t="s">
        <v>180</v>
      </c>
      <c r="V927">
        <v>600116</v>
      </c>
      <c r="W927" t="s">
        <v>62</v>
      </c>
      <c r="X927" t="s">
        <v>3339</v>
      </c>
      <c r="Y927">
        <v>91.996296642800004</v>
      </c>
      <c r="AA927" t="s">
        <v>3336</v>
      </c>
      <c r="AB927" t="s">
        <v>3337</v>
      </c>
      <c r="AC927" t="s">
        <v>3338</v>
      </c>
      <c r="AD927" t="s">
        <v>185</v>
      </c>
      <c r="AE927" t="s">
        <v>180</v>
      </c>
      <c r="AF927">
        <v>600116</v>
      </c>
      <c r="AG927" t="s">
        <v>62</v>
      </c>
      <c r="AH927" t="s">
        <v>3339</v>
      </c>
      <c r="AI927">
        <v>91.996296642800004</v>
      </c>
      <c r="AU927" t="s">
        <v>215</v>
      </c>
      <c r="AV927" t="s">
        <v>216</v>
      </c>
      <c r="AY927" t="s">
        <v>68</v>
      </c>
    </row>
    <row r="928" spans="1:53" x14ac:dyDescent="0.25">
      <c r="A928">
        <v>927</v>
      </c>
      <c r="B928" t="s">
        <v>3340</v>
      </c>
      <c r="C928">
        <v>1636</v>
      </c>
      <c r="D928" t="s">
        <v>89</v>
      </c>
      <c r="E928" t="s">
        <v>90</v>
      </c>
      <c r="F928" t="s">
        <v>91</v>
      </c>
      <c r="G928" t="s">
        <v>92</v>
      </c>
      <c r="H928" t="s">
        <v>92</v>
      </c>
      <c r="K928" t="s">
        <v>163</v>
      </c>
      <c r="M928" t="s">
        <v>62</v>
      </c>
      <c r="AU928" t="s">
        <v>94</v>
      </c>
      <c r="AV928" t="s">
        <v>95</v>
      </c>
      <c r="AY928" t="s">
        <v>96</v>
      </c>
      <c r="AZ928" t="s">
        <v>68</v>
      </c>
      <c r="BA928" t="s">
        <v>97</v>
      </c>
    </row>
    <row r="929" spans="1:52" x14ac:dyDescent="0.25">
      <c r="A929">
        <v>928</v>
      </c>
      <c r="B929" t="s">
        <v>3341</v>
      </c>
      <c r="C929">
        <v>303</v>
      </c>
      <c r="D929" t="s">
        <v>151</v>
      </c>
      <c r="E929" t="s">
        <v>152</v>
      </c>
      <c r="F929" t="s">
        <v>153</v>
      </c>
      <c r="G929" t="s">
        <v>3342</v>
      </c>
      <c r="H929" t="s">
        <v>3342</v>
      </c>
      <c r="I929" t="s">
        <v>93</v>
      </c>
      <c r="J929" t="s">
        <v>727</v>
      </c>
      <c r="K929" t="s">
        <v>93</v>
      </c>
      <c r="L929">
        <v>110001</v>
      </c>
      <c r="M929" t="s">
        <v>62</v>
      </c>
      <c r="N929" t="s">
        <v>3343</v>
      </c>
      <c r="O929" s="2">
        <v>91.945726858599997</v>
      </c>
      <c r="Q929" t="s">
        <v>3342</v>
      </c>
      <c r="R929" t="s">
        <v>3342</v>
      </c>
      <c r="S929" t="s">
        <v>93</v>
      </c>
      <c r="T929" t="s">
        <v>727</v>
      </c>
      <c r="U929" t="s">
        <v>93</v>
      </c>
      <c r="V929">
        <v>110001</v>
      </c>
      <c r="W929" t="s">
        <v>62</v>
      </c>
      <c r="X929" t="s">
        <v>3343</v>
      </c>
      <c r="Y929">
        <v>91.945726858599997</v>
      </c>
      <c r="AA929" t="s">
        <v>3342</v>
      </c>
      <c r="AB929" t="s">
        <v>3342</v>
      </c>
      <c r="AC929" t="s">
        <v>93</v>
      </c>
      <c r="AD929" t="s">
        <v>727</v>
      </c>
      <c r="AE929" t="s">
        <v>93</v>
      </c>
      <c r="AF929">
        <v>110001</v>
      </c>
      <c r="AG929" t="s">
        <v>62</v>
      </c>
      <c r="AH929" t="s">
        <v>3343</v>
      </c>
      <c r="AI929">
        <v>91.945726858599997</v>
      </c>
      <c r="AU929" t="s">
        <v>3344</v>
      </c>
      <c r="AV929" t="s">
        <v>3345</v>
      </c>
      <c r="AW929" t="s">
        <v>3346</v>
      </c>
      <c r="AY929" t="s">
        <v>68</v>
      </c>
    </row>
    <row r="930" spans="1:52" x14ac:dyDescent="0.25">
      <c r="A930">
        <v>929</v>
      </c>
      <c r="B930" t="s">
        <v>3347</v>
      </c>
      <c r="C930">
        <v>1647</v>
      </c>
      <c r="D930" t="s">
        <v>99</v>
      </c>
      <c r="E930" t="s">
        <v>100</v>
      </c>
      <c r="F930" t="s">
        <v>101</v>
      </c>
      <c r="G930" t="s">
        <v>102</v>
      </c>
      <c r="I930" t="s">
        <v>102</v>
      </c>
      <c r="J930" t="s">
        <v>102</v>
      </c>
      <c r="K930" t="s">
        <v>561</v>
      </c>
      <c r="L930" t="s">
        <v>102</v>
      </c>
      <c r="M930" t="s">
        <v>62</v>
      </c>
      <c r="O930" s="2" t="s">
        <v>102</v>
      </c>
      <c r="P930" t="s">
        <v>102</v>
      </c>
      <c r="Q930" t="s">
        <v>102</v>
      </c>
      <c r="R930" t="s">
        <v>102</v>
      </c>
      <c r="S930" t="s">
        <v>102</v>
      </c>
      <c r="T930" t="s">
        <v>102</v>
      </c>
      <c r="U930" t="s">
        <v>102</v>
      </c>
      <c r="V930" t="s">
        <v>102</v>
      </c>
      <c r="W930" t="s">
        <v>102</v>
      </c>
      <c r="Y930" t="s">
        <v>102</v>
      </c>
      <c r="Z930" t="s">
        <v>102</v>
      </c>
      <c r="AA930" t="s">
        <v>102</v>
      </c>
      <c r="AB930" t="s">
        <v>102</v>
      </c>
      <c r="AC930" t="s">
        <v>102</v>
      </c>
      <c r="AD930" t="s">
        <v>102</v>
      </c>
      <c r="AE930" t="s">
        <v>102</v>
      </c>
      <c r="AF930" t="s">
        <v>102</v>
      </c>
      <c r="AG930" t="s">
        <v>102</v>
      </c>
      <c r="AI930" t="s">
        <v>102</v>
      </c>
      <c r="AJ930" t="s">
        <v>102</v>
      </c>
      <c r="AU930" t="s">
        <v>94</v>
      </c>
      <c r="AV930" t="s">
        <v>95</v>
      </c>
      <c r="AY930" t="s">
        <v>68</v>
      </c>
      <c r="AZ930" t="s">
        <v>181</v>
      </c>
    </row>
    <row r="931" spans="1:52" x14ac:dyDescent="0.25">
      <c r="A931">
        <v>930</v>
      </c>
      <c r="B931" t="s">
        <v>3348</v>
      </c>
      <c r="C931">
        <v>1647</v>
      </c>
      <c r="D931" t="s">
        <v>99</v>
      </c>
      <c r="E931" t="s">
        <v>100</v>
      </c>
      <c r="F931" t="s">
        <v>101</v>
      </c>
      <c r="G931" t="s">
        <v>102</v>
      </c>
      <c r="H931" t="s">
        <v>3349</v>
      </c>
      <c r="I931" t="s">
        <v>102</v>
      </c>
      <c r="J931" t="s">
        <v>102</v>
      </c>
      <c r="K931" t="s">
        <v>111</v>
      </c>
      <c r="L931" t="s">
        <v>102</v>
      </c>
      <c r="M931" t="s">
        <v>62</v>
      </c>
      <c r="O931" s="2" t="s">
        <v>102</v>
      </c>
      <c r="P931" t="s">
        <v>102</v>
      </c>
      <c r="Q931" t="s">
        <v>102</v>
      </c>
      <c r="R931" t="s">
        <v>102</v>
      </c>
      <c r="S931" t="s">
        <v>102</v>
      </c>
      <c r="T931" t="s">
        <v>102</v>
      </c>
      <c r="U931" t="s">
        <v>102</v>
      </c>
      <c r="V931" t="s">
        <v>102</v>
      </c>
      <c r="W931" t="s">
        <v>102</v>
      </c>
      <c r="Y931" t="s">
        <v>102</v>
      </c>
      <c r="Z931" t="s">
        <v>102</v>
      </c>
      <c r="AA931" t="s">
        <v>102</v>
      </c>
      <c r="AB931" t="s">
        <v>102</v>
      </c>
      <c r="AC931" t="s">
        <v>102</v>
      </c>
      <c r="AD931" t="s">
        <v>102</v>
      </c>
      <c r="AE931" t="s">
        <v>102</v>
      </c>
      <c r="AF931" t="s">
        <v>102</v>
      </c>
      <c r="AG931" t="s">
        <v>102</v>
      </c>
      <c r="AI931" t="s">
        <v>102</v>
      </c>
      <c r="AJ931" t="s">
        <v>102</v>
      </c>
      <c r="AU931" t="s">
        <v>3350</v>
      </c>
      <c r="AV931" t="s">
        <v>892</v>
      </c>
      <c r="AY931" t="s">
        <v>68</v>
      </c>
    </row>
    <row r="932" spans="1:52" x14ac:dyDescent="0.25">
      <c r="A932">
        <v>931</v>
      </c>
      <c r="B932" t="s">
        <v>3351</v>
      </c>
      <c r="C932">
        <v>1647</v>
      </c>
      <c r="D932" t="s">
        <v>99</v>
      </c>
      <c r="E932" t="s">
        <v>100</v>
      </c>
      <c r="F932" t="s">
        <v>101</v>
      </c>
      <c r="G932" t="s">
        <v>102</v>
      </c>
      <c r="I932" t="s">
        <v>102</v>
      </c>
      <c r="J932" t="s">
        <v>102</v>
      </c>
      <c r="K932" t="s">
        <v>125</v>
      </c>
      <c r="L932" t="s">
        <v>102</v>
      </c>
      <c r="M932" t="s">
        <v>62</v>
      </c>
      <c r="O932" s="2" t="s">
        <v>102</v>
      </c>
      <c r="P932" t="s">
        <v>102</v>
      </c>
      <c r="Q932" t="s">
        <v>102</v>
      </c>
      <c r="R932" t="s">
        <v>102</v>
      </c>
      <c r="S932" t="s">
        <v>102</v>
      </c>
      <c r="T932" t="s">
        <v>102</v>
      </c>
      <c r="U932" t="s">
        <v>102</v>
      </c>
      <c r="V932" t="s">
        <v>102</v>
      </c>
      <c r="W932" t="s">
        <v>102</v>
      </c>
      <c r="Y932" t="s">
        <v>102</v>
      </c>
      <c r="Z932" t="s">
        <v>102</v>
      </c>
      <c r="AA932" t="s">
        <v>102</v>
      </c>
      <c r="AB932" t="s">
        <v>102</v>
      </c>
      <c r="AC932" t="s">
        <v>102</v>
      </c>
      <c r="AD932" t="s">
        <v>102</v>
      </c>
      <c r="AE932" t="s">
        <v>102</v>
      </c>
      <c r="AF932" t="s">
        <v>102</v>
      </c>
      <c r="AG932" t="s">
        <v>102</v>
      </c>
      <c r="AI932" t="s">
        <v>102</v>
      </c>
      <c r="AJ932" t="s">
        <v>102</v>
      </c>
      <c r="AU932" t="s">
        <v>94</v>
      </c>
      <c r="AV932" t="s">
        <v>95</v>
      </c>
      <c r="AY932" t="s">
        <v>68</v>
      </c>
      <c r="AZ932" t="s">
        <v>181</v>
      </c>
    </row>
    <row r="933" spans="1:52" x14ac:dyDescent="0.25">
      <c r="A933">
        <v>932</v>
      </c>
      <c r="B933" t="s">
        <v>3352</v>
      </c>
      <c r="C933">
        <v>955</v>
      </c>
      <c r="D933" t="s">
        <v>218</v>
      </c>
      <c r="E933" t="s">
        <v>219</v>
      </c>
      <c r="F933" t="s">
        <v>220</v>
      </c>
      <c r="G933" t="s">
        <v>3353</v>
      </c>
      <c r="H933" t="s">
        <v>222</v>
      </c>
      <c r="I933" t="s">
        <v>3354</v>
      </c>
      <c r="J933" t="s">
        <v>93</v>
      </c>
      <c r="K933" t="s">
        <v>432</v>
      </c>
      <c r="L933">
        <v>110043</v>
      </c>
      <c r="M933" t="s">
        <v>62</v>
      </c>
      <c r="N933" t="s">
        <v>3355</v>
      </c>
      <c r="O933" s="2">
        <v>91.9800284433</v>
      </c>
      <c r="Q933" t="s">
        <v>3353</v>
      </c>
      <c r="R933" t="s">
        <v>222</v>
      </c>
      <c r="S933" t="s">
        <v>3354</v>
      </c>
      <c r="T933" t="s">
        <v>93</v>
      </c>
      <c r="U933" t="s">
        <v>432</v>
      </c>
      <c r="V933">
        <v>110043</v>
      </c>
      <c r="W933" t="s">
        <v>62</v>
      </c>
      <c r="X933" t="s">
        <v>3355</v>
      </c>
      <c r="Y933">
        <v>91.9800284433</v>
      </c>
      <c r="AA933" t="s">
        <v>3353</v>
      </c>
      <c r="AB933" t="s">
        <v>222</v>
      </c>
      <c r="AC933" t="s">
        <v>3354</v>
      </c>
      <c r="AD933" t="s">
        <v>93</v>
      </c>
      <c r="AE933" t="s">
        <v>432</v>
      </c>
      <c r="AF933">
        <v>110043</v>
      </c>
      <c r="AG933" t="s">
        <v>62</v>
      </c>
      <c r="AH933" t="s">
        <v>3355</v>
      </c>
      <c r="AI933">
        <v>91.9800284433</v>
      </c>
      <c r="AU933" t="s">
        <v>3356</v>
      </c>
      <c r="AV933" t="s">
        <v>3357</v>
      </c>
      <c r="AY933" t="s">
        <v>68</v>
      </c>
    </row>
    <row r="934" spans="1:52" x14ac:dyDescent="0.25">
      <c r="A934">
        <v>933</v>
      </c>
      <c r="B934" t="s">
        <v>3358</v>
      </c>
      <c r="C934">
        <v>625</v>
      </c>
      <c r="D934" t="s">
        <v>121</v>
      </c>
      <c r="E934" t="s">
        <v>122</v>
      </c>
      <c r="F934" t="s">
        <v>123</v>
      </c>
      <c r="G934" t="s">
        <v>102</v>
      </c>
      <c r="I934" t="s">
        <v>102</v>
      </c>
      <c r="J934" t="s">
        <v>102</v>
      </c>
      <c r="K934" t="s">
        <v>372</v>
      </c>
      <c r="L934" t="s">
        <v>102</v>
      </c>
      <c r="M934" t="s">
        <v>62</v>
      </c>
      <c r="O934" s="2" t="s">
        <v>102</v>
      </c>
      <c r="P934" t="s">
        <v>102</v>
      </c>
      <c r="Q934" t="s">
        <v>102</v>
      </c>
      <c r="R934" t="s">
        <v>102</v>
      </c>
      <c r="S934" t="s">
        <v>102</v>
      </c>
      <c r="T934" t="s">
        <v>102</v>
      </c>
      <c r="U934" t="s">
        <v>102</v>
      </c>
      <c r="V934" t="s">
        <v>102</v>
      </c>
      <c r="W934" t="s">
        <v>102</v>
      </c>
      <c r="Y934" t="s">
        <v>102</v>
      </c>
      <c r="Z934" t="s">
        <v>102</v>
      </c>
      <c r="AA934" t="s">
        <v>102</v>
      </c>
      <c r="AB934" t="s">
        <v>102</v>
      </c>
      <c r="AC934" t="s">
        <v>102</v>
      </c>
      <c r="AD934" t="s">
        <v>102</v>
      </c>
      <c r="AE934" t="s">
        <v>102</v>
      </c>
      <c r="AF934" t="s">
        <v>102</v>
      </c>
      <c r="AG934" t="s">
        <v>102</v>
      </c>
      <c r="AI934" t="s">
        <v>102</v>
      </c>
      <c r="AJ934" t="s">
        <v>102</v>
      </c>
      <c r="AU934" t="s">
        <v>1763</v>
      </c>
      <c r="AV934" t="s">
        <v>3359</v>
      </c>
      <c r="AW934" t="s">
        <v>1217</v>
      </c>
      <c r="AX934" t="s">
        <v>1218</v>
      </c>
      <c r="AY934" t="s">
        <v>96</v>
      </c>
      <c r="AZ934" t="s">
        <v>68</v>
      </c>
    </row>
    <row r="935" spans="1:52" x14ac:dyDescent="0.25">
      <c r="A935">
        <v>934</v>
      </c>
      <c r="B935" t="s">
        <v>3360</v>
      </c>
      <c r="C935">
        <v>1647</v>
      </c>
      <c r="D935" t="s">
        <v>99</v>
      </c>
      <c r="E935" t="s">
        <v>100</v>
      </c>
      <c r="F935" t="s">
        <v>101</v>
      </c>
      <c r="G935" t="s">
        <v>102</v>
      </c>
      <c r="H935" t="s">
        <v>3361</v>
      </c>
      <c r="I935" t="s">
        <v>102</v>
      </c>
      <c r="J935" t="s">
        <v>102</v>
      </c>
      <c r="K935" t="s">
        <v>200</v>
      </c>
      <c r="L935" t="s">
        <v>102</v>
      </c>
      <c r="M935" t="s">
        <v>62</v>
      </c>
      <c r="O935" s="2" t="s">
        <v>102</v>
      </c>
      <c r="P935" t="s">
        <v>102</v>
      </c>
      <c r="Q935" t="s">
        <v>102</v>
      </c>
      <c r="R935" t="s">
        <v>102</v>
      </c>
      <c r="S935" t="s">
        <v>102</v>
      </c>
      <c r="T935" t="s">
        <v>102</v>
      </c>
      <c r="U935" t="s">
        <v>102</v>
      </c>
      <c r="V935" t="s">
        <v>102</v>
      </c>
      <c r="W935" t="s">
        <v>102</v>
      </c>
      <c r="Y935" t="s">
        <v>102</v>
      </c>
      <c r="Z935" t="s">
        <v>102</v>
      </c>
      <c r="AA935" t="s">
        <v>102</v>
      </c>
      <c r="AB935" t="s">
        <v>102</v>
      </c>
      <c r="AC935" t="s">
        <v>102</v>
      </c>
      <c r="AD935" t="s">
        <v>102</v>
      </c>
      <c r="AE935" t="s">
        <v>102</v>
      </c>
      <c r="AF935" t="s">
        <v>102</v>
      </c>
      <c r="AG935" t="s">
        <v>102</v>
      </c>
      <c r="AI935" t="s">
        <v>102</v>
      </c>
      <c r="AJ935" t="s">
        <v>102</v>
      </c>
      <c r="AU935" t="s">
        <v>94</v>
      </c>
      <c r="AV935" t="s">
        <v>95</v>
      </c>
      <c r="AY935" t="s">
        <v>68</v>
      </c>
    </row>
    <row r="936" spans="1:52" x14ac:dyDescent="0.25">
      <c r="A936">
        <v>935</v>
      </c>
      <c r="B936" t="s">
        <v>3362</v>
      </c>
      <c r="C936">
        <v>303</v>
      </c>
      <c r="D936" t="s">
        <v>151</v>
      </c>
      <c r="E936" t="s">
        <v>152</v>
      </c>
      <c r="F936" t="s">
        <v>153</v>
      </c>
      <c r="G936" t="s">
        <v>3363</v>
      </c>
      <c r="H936" t="s">
        <v>3364</v>
      </c>
      <c r="I936" t="s">
        <v>157</v>
      </c>
      <c r="J936" t="s">
        <v>157</v>
      </c>
      <c r="K936" t="s">
        <v>111</v>
      </c>
      <c r="L936">
        <v>412101</v>
      </c>
      <c r="M936" t="s">
        <v>62</v>
      </c>
      <c r="N936" t="s">
        <v>3365</v>
      </c>
      <c r="O936" s="2">
        <v>91.020276746299999</v>
      </c>
      <c r="Q936" t="s">
        <v>3363</v>
      </c>
      <c r="R936" t="s">
        <v>3364</v>
      </c>
      <c r="S936" t="s">
        <v>157</v>
      </c>
      <c r="T936" t="s">
        <v>157</v>
      </c>
      <c r="U936" t="s">
        <v>111</v>
      </c>
      <c r="V936">
        <v>412101</v>
      </c>
      <c r="W936" t="s">
        <v>62</v>
      </c>
      <c r="X936" t="s">
        <v>3365</v>
      </c>
      <c r="Y936">
        <v>91.020276746299999</v>
      </c>
      <c r="AA936" t="s">
        <v>3363</v>
      </c>
      <c r="AB936" t="s">
        <v>3364</v>
      </c>
      <c r="AC936" t="s">
        <v>157</v>
      </c>
      <c r="AD936" t="s">
        <v>157</v>
      </c>
      <c r="AE936" t="s">
        <v>111</v>
      </c>
      <c r="AF936">
        <v>412101</v>
      </c>
      <c r="AG936" t="s">
        <v>62</v>
      </c>
      <c r="AH936" t="s">
        <v>3365</v>
      </c>
      <c r="AI936">
        <v>91.020276746299999</v>
      </c>
      <c r="AU936" t="s">
        <v>3366</v>
      </c>
      <c r="AV936" t="s">
        <v>3367</v>
      </c>
      <c r="AW936" t="s">
        <v>3368</v>
      </c>
      <c r="AX936" t="s">
        <v>3369</v>
      </c>
      <c r="AY936" t="s">
        <v>68</v>
      </c>
    </row>
    <row r="937" spans="1:52" x14ac:dyDescent="0.25">
      <c r="A937">
        <v>936</v>
      </c>
      <c r="B937" t="s">
        <v>3370</v>
      </c>
      <c r="C937">
        <v>955</v>
      </c>
      <c r="D937" t="s">
        <v>218</v>
      </c>
      <c r="E937" t="s">
        <v>219</v>
      </c>
      <c r="F937" t="s">
        <v>220</v>
      </c>
      <c r="G937" t="s">
        <v>3371</v>
      </c>
      <c r="H937" t="s">
        <v>222</v>
      </c>
      <c r="I937">
        <v>427</v>
      </c>
      <c r="J937" t="s">
        <v>223</v>
      </c>
      <c r="K937" t="s">
        <v>224</v>
      </c>
      <c r="L937">
        <v>560027</v>
      </c>
      <c r="M937" t="s">
        <v>62</v>
      </c>
      <c r="N937" t="s">
        <v>3372</v>
      </c>
      <c r="O937" s="2">
        <v>91.936325809799996</v>
      </c>
      <c r="Q937" t="s">
        <v>3371</v>
      </c>
      <c r="R937" t="s">
        <v>222</v>
      </c>
      <c r="S937">
        <v>427</v>
      </c>
      <c r="T937" t="s">
        <v>223</v>
      </c>
      <c r="U937" t="s">
        <v>224</v>
      </c>
      <c r="V937">
        <v>560027</v>
      </c>
      <c r="W937" t="s">
        <v>62</v>
      </c>
      <c r="X937" t="s">
        <v>3372</v>
      </c>
      <c r="Y937">
        <v>91.936325809799996</v>
      </c>
      <c r="AA937" t="s">
        <v>3371</v>
      </c>
      <c r="AB937" t="s">
        <v>222</v>
      </c>
      <c r="AC937">
        <v>427</v>
      </c>
      <c r="AD937" t="s">
        <v>223</v>
      </c>
      <c r="AE937" t="s">
        <v>224</v>
      </c>
      <c r="AF937">
        <v>560027</v>
      </c>
      <c r="AG937" t="s">
        <v>62</v>
      </c>
      <c r="AH937" t="s">
        <v>3372</v>
      </c>
      <c r="AI937">
        <v>91.936325809799996</v>
      </c>
      <c r="AU937" t="s">
        <v>758</v>
      </c>
      <c r="AV937" t="s">
        <v>759</v>
      </c>
      <c r="AY937" t="s">
        <v>68</v>
      </c>
    </row>
    <row r="938" spans="1:52" x14ac:dyDescent="0.25">
      <c r="A938">
        <v>937</v>
      </c>
      <c r="B938" t="s">
        <v>3373</v>
      </c>
      <c r="C938">
        <v>69</v>
      </c>
      <c r="D938" t="s">
        <v>451</v>
      </c>
      <c r="E938" t="s">
        <v>452</v>
      </c>
      <c r="F938" t="s">
        <v>453</v>
      </c>
      <c r="G938" t="s">
        <v>102</v>
      </c>
      <c r="H938" t="s">
        <v>102</v>
      </c>
      <c r="I938" t="s">
        <v>102</v>
      </c>
      <c r="J938" t="s">
        <v>102</v>
      </c>
      <c r="K938" t="s">
        <v>372</v>
      </c>
      <c r="L938" t="s">
        <v>102</v>
      </c>
      <c r="M938" t="s">
        <v>62</v>
      </c>
      <c r="O938" s="2" t="s">
        <v>102</v>
      </c>
      <c r="P938" t="s">
        <v>102</v>
      </c>
      <c r="Q938" t="s">
        <v>102</v>
      </c>
      <c r="R938" t="s">
        <v>102</v>
      </c>
      <c r="S938" t="s">
        <v>102</v>
      </c>
      <c r="T938" t="s">
        <v>102</v>
      </c>
      <c r="U938" t="s">
        <v>102</v>
      </c>
      <c r="V938" t="s">
        <v>102</v>
      </c>
      <c r="W938" t="s">
        <v>102</v>
      </c>
      <c r="Y938" t="s">
        <v>102</v>
      </c>
      <c r="Z938" t="s">
        <v>102</v>
      </c>
      <c r="AA938" t="s">
        <v>102</v>
      </c>
      <c r="AB938" t="s">
        <v>102</v>
      </c>
      <c r="AC938" t="s">
        <v>102</v>
      </c>
      <c r="AD938" t="s">
        <v>102</v>
      </c>
      <c r="AE938" t="s">
        <v>102</v>
      </c>
      <c r="AF938" t="s">
        <v>102</v>
      </c>
      <c r="AG938" t="s">
        <v>102</v>
      </c>
      <c r="AI938" t="s">
        <v>102</v>
      </c>
      <c r="AJ938" t="s">
        <v>102</v>
      </c>
      <c r="AU938" t="s">
        <v>454</v>
      </c>
      <c r="AV938" t="s">
        <v>455</v>
      </c>
      <c r="AY938" t="s">
        <v>68</v>
      </c>
      <c r="AZ938" t="s">
        <v>118</v>
      </c>
    </row>
    <row r="939" spans="1:52" x14ac:dyDescent="0.25">
      <c r="A939">
        <v>938</v>
      </c>
      <c r="B939" t="s">
        <v>3374</v>
      </c>
      <c r="C939">
        <v>955</v>
      </c>
      <c r="D939" t="s">
        <v>218</v>
      </c>
      <c r="E939" t="s">
        <v>219</v>
      </c>
      <c r="F939" t="s">
        <v>220</v>
      </c>
      <c r="G939" t="s">
        <v>3375</v>
      </c>
      <c r="H939" t="s">
        <v>222</v>
      </c>
      <c r="I939" t="s">
        <v>3376</v>
      </c>
      <c r="J939" t="s">
        <v>308</v>
      </c>
      <c r="K939" t="s">
        <v>251</v>
      </c>
      <c r="L939">
        <v>401105</v>
      </c>
      <c r="M939" t="s">
        <v>62</v>
      </c>
      <c r="N939" t="s">
        <v>3377</v>
      </c>
      <c r="O939" s="2">
        <v>91.979754246400006</v>
      </c>
      <c r="Q939" t="s">
        <v>3375</v>
      </c>
      <c r="R939" t="s">
        <v>222</v>
      </c>
      <c r="S939" t="s">
        <v>3376</v>
      </c>
      <c r="T939" t="s">
        <v>308</v>
      </c>
      <c r="U939" t="s">
        <v>251</v>
      </c>
      <c r="V939">
        <v>401105</v>
      </c>
      <c r="W939" t="s">
        <v>62</v>
      </c>
      <c r="X939" t="s">
        <v>3377</v>
      </c>
      <c r="Y939">
        <v>91.979754246400006</v>
      </c>
      <c r="AA939" t="s">
        <v>3375</v>
      </c>
      <c r="AB939" t="s">
        <v>222</v>
      </c>
      <c r="AC939" t="s">
        <v>3376</v>
      </c>
      <c r="AD939" t="s">
        <v>308</v>
      </c>
      <c r="AE939" t="s">
        <v>251</v>
      </c>
      <c r="AF939">
        <v>401105</v>
      </c>
      <c r="AG939" t="s">
        <v>62</v>
      </c>
      <c r="AH939" t="s">
        <v>3377</v>
      </c>
      <c r="AI939">
        <v>91.979754246400006</v>
      </c>
      <c r="AU939" t="s">
        <v>3378</v>
      </c>
      <c r="AV939" t="s">
        <v>3379</v>
      </c>
      <c r="AY939" t="s">
        <v>68</v>
      </c>
    </row>
    <row r="940" spans="1:52" x14ac:dyDescent="0.25">
      <c r="A940">
        <v>939</v>
      </c>
      <c r="B940" t="s">
        <v>3380</v>
      </c>
      <c r="C940">
        <v>303</v>
      </c>
      <c r="D940" t="s">
        <v>151</v>
      </c>
      <c r="E940" t="s">
        <v>152</v>
      </c>
      <c r="F940" t="s">
        <v>153</v>
      </c>
      <c r="G940" t="s">
        <v>3381</v>
      </c>
      <c r="H940" t="s">
        <v>3382</v>
      </c>
      <c r="I940" t="s">
        <v>3383</v>
      </c>
      <c r="J940" t="s">
        <v>223</v>
      </c>
      <c r="K940" t="s">
        <v>73</v>
      </c>
      <c r="L940">
        <v>560095</v>
      </c>
      <c r="M940" t="s">
        <v>62</v>
      </c>
      <c r="N940" t="s">
        <v>3384</v>
      </c>
      <c r="O940" s="2">
        <v>91.412885459999998</v>
      </c>
      <c r="Q940" t="s">
        <v>3381</v>
      </c>
      <c r="R940" t="s">
        <v>3382</v>
      </c>
      <c r="S940" t="s">
        <v>3383</v>
      </c>
      <c r="T940" t="s">
        <v>223</v>
      </c>
      <c r="U940" t="s">
        <v>73</v>
      </c>
      <c r="V940">
        <v>560095</v>
      </c>
      <c r="W940" t="s">
        <v>62</v>
      </c>
      <c r="X940" t="s">
        <v>3384</v>
      </c>
      <c r="Y940">
        <v>91.412885459999998</v>
      </c>
      <c r="AA940" t="s">
        <v>3381</v>
      </c>
      <c r="AB940" t="s">
        <v>3382</v>
      </c>
      <c r="AC940" t="s">
        <v>3383</v>
      </c>
      <c r="AD940" t="s">
        <v>223</v>
      </c>
      <c r="AE940" t="s">
        <v>73</v>
      </c>
      <c r="AF940">
        <v>560095</v>
      </c>
      <c r="AG940" t="s">
        <v>62</v>
      </c>
      <c r="AH940" t="s">
        <v>3384</v>
      </c>
      <c r="AI940">
        <v>91.412885459999998</v>
      </c>
      <c r="AU940" t="s">
        <v>542</v>
      </c>
      <c r="AV940" t="s">
        <v>543</v>
      </c>
      <c r="AY940" t="s">
        <v>68</v>
      </c>
    </row>
    <row r="941" spans="1:52" x14ac:dyDescent="0.25">
      <c r="A941">
        <v>940</v>
      </c>
      <c r="B941" t="s">
        <v>3385</v>
      </c>
      <c r="C941">
        <v>1647</v>
      </c>
      <c r="D941" t="s">
        <v>99</v>
      </c>
      <c r="E941" t="s">
        <v>100</v>
      </c>
      <c r="F941" t="s">
        <v>101</v>
      </c>
      <c r="G941" t="s">
        <v>102</v>
      </c>
      <c r="I941" t="s">
        <v>102</v>
      </c>
      <c r="J941" t="s">
        <v>102</v>
      </c>
      <c r="K941" t="s">
        <v>180</v>
      </c>
      <c r="L941" t="s">
        <v>102</v>
      </c>
      <c r="M941" t="s">
        <v>62</v>
      </c>
      <c r="O941" s="2" t="s">
        <v>102</v>
      </c>
      <c r="P941" t="s">
        <v>102</v>
      </c>
      <c r="Q941" t="s">
        <v>102</v>
      </c>
      <c r="R941" t="s">
        <v>102</v>
      </c>
      <c r="S941" t="s">
        <v>102</v>
      </c>
      <c r="T941" t="s">
        <v>102</v>
      </c>
      <c r="U941" t="s">
        <v>102</v>
      </c>
      <c r="V941" t="s">
        <v>102</v>
      </c>
      <c r="W941" t="s">
        <v>102</v>
      </c>
      <c r="Y941" t="s">
        <v>102</v>
      </c>
      <c r="Z941" t="s">
        <v>102</v>
      </c>
      <c r="AA941" t="s">
        <v>102</v>
      </c>
      <c r="AB941" t="s">
        <v>102</v>
      </c>
      <c r="AC941" t="s">
        <v>102</v>
      </c>
      <c r="AD941" t="s">
        <v>102</v>
      </c>
      <c r="AE941" t="s">
        <v>102</v>
      </c>
      <c r="AF941" t="s">
        <v>102</v>
      </c>
      <c r="AG941" t="s">
        <v>102</v>
      </c>
      <c r="AI941" t="s">
        <v>102</v>
      </c>
      <c r="AJ941" t="s">
        <v>102</v>
      </c>
      <c r="AU941" t="s">
        <v>3386</v>
      </c>
      <c r="AV941" t="s">
        <v>3387</v>
      </c>
      <c r="AW941" t="s">
        <v>94</v>
      </c>
      <c r="AX941" t="s">
        <v>95</v>
      </c>
      <c r="AY941" t="s">
        <v>68</v>
      </c>
    </row>
    <row r="942" spans="1:52" x14ac:dyDescent="0.25">
      <c r="A942">
        <v>941</v>
      </c>
      <c r="B942" t="s">
        <v>3388</v>
      </c>
      <c r="C942">
        <v>303</v>
      </c>
      <c r="D942" t="s">
        <v>151</v>
      </c>
      <c r="E942" t="s">
        <v>152</v>
      </c>
      <c r="F942" t="s">
        <v>153</v>
      </c>
      <c r="G942" t="s">
        <v>3389</v>
      </c>
      <c r="H942" t="s">
        <v>3389</v>
      </c>
      <c r="I942" t="s">
        <v>3390</v>
      </c>
      <c r="J942" t="s">
        <v>289</v>
      </c>
      <c r="K942" t="s">
        <v>180</v>
      </c>
      <c r="L942">
        <v>600081</v>
      </c>
      <c r="M942" t="s">
        <v>62</v>
      </c>
      <c r="N942" t="s">
        <v>3391</v>
      </c>
      <c r="O942" s="2">
        <v>91.828282828200003</v>
      </c>
      <c r="Q942" t="s">
        <v>3389</v>
      </c>
      <c r="R942" t="s">
        <v>3389</v>
      </c>
      <c r="S942" t="s">
        <v>3390</v>
      </c>
      <c r="T942" t="s">
        <v>289</v>
      </c>
      <c r="U942" t="s">
        <v>180</v>
      </c>
      <c r="V942">
        <v>600081</v>
      </c>
      <c r="W942" t="s">
        <v>62</v>
      </c>
      <c r="X942" t="s">
        <v>3391</v>
      </c>
      <c r="Y942">
        <v>91.828282828200003</v>
      </c>
      <c r="AA942" t="s">
        <v>3389</v>
      </c>
      <c r="AB942" t="s">
        <v>3389</v>
      </c>
      <c r="AC942" t="s">
        <v>3390</v>
      </c>
      <c r="AD942" t="s">
        <v>289</v>
      </c>
      <c r="AE942" t="s">
        <v>180</v>
      </c>
      <c r="AF942">
        <v>600081</v>
      </c>
      <c r="AG942" t="s">
        <v>62</v>
      </c>
      <c r="AH942" t="s">
        <v>3391</v>
      </c>
      <c r="AI942">
        <v>91.828282828200003</v>
      </c>
      <c r="AU942" t="s">
        <v>398</v>
      </c>
      <c r="AV942" t="s">
        <v>399</v>
      </c>
      <c r="AY942" t="s">
        <v>68</v>
      </c>
    </row>
    <row r="943" spans="1:52" x14ac:dyDescent="0.25">
      <c r="A943">
        <v>942</v>
      </c>
      <c r="B943" t="s">
        <v>3392</v>
      </c>
      <c r="C943">
        <v>303</v>
      </c>
      <c r="D943" t="s">
        <v>151</v>
      </c>
      <c r="E943" t="s">
        <v>152</v>
      </c>
      <c r="F943" t="s">
        <v>153</v>
      </c>
      <c r="G943" t="s">
        <v>3393</v>
      </c>
      <c r="H943" t="s">
        <v>3394</v>
      </c>
      <c r="I943" t="s">
        <v>3395</v>
      </c>
      <c r="J943" t="s">
        <v>732</v>
      </c>
      <c r="K943" t="s">
        <v>180</v>
      </c>
      <c r="L943">
        <v>631501</v>
      </c>
      <c r="M943" t="s">
        <v>62</v>
      </c>
      <c r="N943" t="s">
        <v>168</v>
      </c>
      <c r="O943" s="2">
        <v>91.844869949400007</v>
      </c>
      <c r="Q943" t="s">
        <v>3393</v>
      </c>
      <c r="R943" t="s">
        <v>3394</v>
      </c>
      <c r="S943" t="s">
        <v>3395</v>
      </c>
      <c r="T943" t="s">
        <v>732</v>
      </c>
      <c r="U943" t="s">
        <v>180</v>
      </c>
      <c r="V943">
        <v>631501</v>
      </c>
      <c r="W943" t="s">
        <v>62</v>
      </c>
      <c r="X943" t="s">
        <v>168</v>
      </c>
      <c r="Y943">
        <v>91.844869949400007</v>
      </c>
      <c r="AA943" t="s">
        <v>3393</v>
      </c>
      <c r="AB943" t="s">
        <v>3394</v>
      </c>
      <c r="AC943" t="s">
        <v>3395</v>
      </c>
      <c r="AD943" t="s">
        <v>732</v>
      </c>
      <c r="AE943" t="s">
        <v>180</v>
      </c>
      <c r="AF943">
        <v>631501</v>
      </c>
      <c r="AG943" t="s">
        <v>62</v>
      </c>
      <c r="AH943" t="s">
        <v>168</v>
      </c>
      <c r="AI943">
        <v>91.844869949400007</v>
      </c>
      <c r="AU943" t="s">
        <v>169</v>
      </c>
      <c r="AV943" t="s">
        <v>170</v>
      </c>
      <c r="AW943" t="s">
        <v>171</v>
      </c>
      <c r="AX943" t="s">
        <v>172</v>
      </c>
      <c r="AY943" t="s">
        <v>68</v>
      </c>
    </row>
    <row r="944" spans="1:52" x14ac:dyDescent="0.25">
      <c r="A944">
        <v>943</v>
      </c>
      <c r="B944" t="s">
        <v>3396</v>
      </c>
      <c r="C944">
        <v>303</v>
      </c>
      <c r="D944" t="s">
        <v>151</v>
      </c>
      <c r="E944" t="s">
        <v>152</v>
      </c>
      <c r="F944" t="s">
        <v>153</v>
      </c>
      <c r="G944" t="s">
        <v>330</v>
      </c>
      <c r="H944" t="s">
        <v>331</v>
      </c>
      <c r="I944" t="s">
        <v>193</v>
      </c>
      <c r="J944" t="s">
        <v>193</v>
      </c>
      <c r="K944" t="s">
        <v>194</v>
      </c>
      <c r="L944">
        <v>500001</v>
      </c>
      <c r="M944" t="s">
        <v>62</v>
      </c>
      <c r="N944" t="s">
        <v>332</v>
      </c>
      <c r="O944" s="2">
        <v>91.123123122999999</v>
      </c>
      <c r="Q944" t="s">
        <v>330</v>
      </c>
      <c r="R944" t="s">
        <v>331</v>
      </c>
      <c r="S944" t="s">
        <v>193</v>
      </c>
      <c r="T944" t="s">
        <v>193</v>
      </c>
      <c r="U944" t="s">
        <v>194</v>
      </c>
      <c r="V944">
        <v>500001</v>
      </c>
      <c r="W944" t="s">
        <v>62</v>
      </c>
      <c r="X944" t="s">
        <v>332</v>
      </c>
      <c r="Y944">
        <v>91.123123122999999</v>
      </c>
      <c r="AA944" t="s">
        <v>330</v>
      </c>
      <c r="AB944" t="s">
        <v>331</v>
      </c>
      <c r="AC944" t="s">
        <v>193</v>
      </c>
      <c r="AD944" t="s">
        <v>193</v>
      </c>
      <c r="AE944" t="s">
        <v>194</v>
      </c>
      <c r="AF944">
        <v>500001</v>
      </c>
      <c r="AG944" t="s">
        <v>62</v>
      </c>
      <c r="AH944" t="s">
        <v>332</v>
      </c>
      <c r="AI944">
        <v>91.123123122999999</v>
      </c>
      <c r="AU944" t="s">
        <v>333</v>
      </c>
      <c r="AV944" t="s">
        <v>334</v>
      </c>
      <c r="AW944" t="s">
        <v>335</v>
      </c>
      <c r="AX944" t="s">
        <v>336</v>
      </c>
      <c r="AY944" t="s">
        <v>68</v>
      </c>
    </row>
    <row r="945" spans="1:53" x14ac:dyDescent="0.25">
      <c r="A945">
        <v>944</v>
      </c>
      <c r="B945" t="s">
        <v>3397</v>
      </c>
      <c r="C945">
        <v>303</v>
      </c>
      <c r="D945" t="s">
        <v>151</v>
      </c>
      <c r="E945" t="s">
        <v>152</v>
      </c>
      <c r="F945" t="s">
        <v>153</v>
      </c>
      <c r="G945" t="s">
        <v>330</v>
      </c>
      <c r="H945" t="s">
        <v>331</v>
      </c>
      <c r="I945" t="s">
        <v>193</v>
      </c>
      <c r="J945" t="s">
        <v>193</v>
      </c>
      <c r="K945" t="s">
        <v>194</v>
      </c>
      <c r="L945">
        <v>500001</v>
      </c>
      <c r="M945" t="s">
        <v>62</v>
      </c>
      <c r="N945" t="s">
        <v>332</v>
      </c>
      <c r="O945" s="2">
        <v>91.123123122999999</v>
      </c>
      <c r="Q945" t="s">
        <v>330</v>
      </c>
      <c r="R945" t="s">
        <v>331</v>
      </c>
      <c r="S945" t="s">
        <v>193</v>
      </c>
      <c r="T945" t="s">
        <v>193</v>
      </c>
      <c r="U945" t="s">
        <v>194</v>
      </c>
      <c r="V945">
        <v>500001</v>
      </c>
      <c r="W945" t="s">
        <v>62</v>
      </c>
      <c r="X945" t="s">
        <v>332</v>
      </c>
      <c r="Y945">
        <v>91.123123122999999</v>
      </c>
      <c r="AA945" t="s">
        <v>330</v>
      </c>
      <c r="AB945" t="s">
        <v>331</v>
      </c>
      <c r="AC945" t="s">
        <v>193</v>
      </c>
      <c r="AD945" t="s">
        <v>193</v>
      </c>
      <c r="AE945" t="s">
        <v>194</v>
      </c>
      <c r="AF945">
        <v>500001</v>
      </c>
      <c r="AG945" t="s">
        <v>62</v>
      </c>
      <c r="AH945" t="s">
        <v>332</v>
      </c>
      <c r="AI945">
        <v>91.123123122999999</v>
      </c>
      <c r="AU945" t="s">
        <v>333</v>
      </c>
      <c r="AV945" t="s">
        <v>334</v>
      </c>
      <c r="AW945" t="s">
        <v>335</v>
      </c>
      <c r="AX945" t="s">
        <v>336</v>
      </c>
      <c r="AY945" t="s">
        <v>68</v>
      </c>
    </row>
    <row r="946" spans="1:53" x14ac:dyDescent="0.25">
      <c r="A946">
        <v>945</v>
      </c>
      <c r="B946" t="s">
        <v>3398</v>
      </c>
      <c r="C946">
        <v>303</v>
      </c>
      <c r="D946" t="s">
        <v>151</v>
      </c>
      <c r="E946" t="s">
        <v>152</v>
      </c>
      <c r="F946" t="s">
        <v>153</v>
      </c>
      <c r="G946" t="s">
        <v>3399</v>
      </c>
      <c r="H946" t="s">
        <v>3400</v>
      </c>
      <c r="I946" t="s">
        <v>3401</v>
      </c>
      <c r="J946" t="s">
        <v>289</v>
      </c>
      <c r="K946" t="s">
        <v>180</v>
      </c>
      <c r="L946">
        <v>600116</v>
      </c>
      <c r="M946" t="s">
        <v>62</v>
      </c>
      <c r="N946" t="s">
        <v>168</v>
      </c>
      <c r="O946" s="2">
        <v>91.844869949400007</v>
      </c>
      <c r="Q946" t="s">
        <v>3399</v>
      </c>
      <c r="R946" t="s">
        <v>3400</v>
      </c>
      <c r="S946" t="s">
        <v>3401</v>
      </c>
      <c r="T946" t="s">
        <v>289</v>
      </c>
      <c r="U946" t="s">
        <v>180</v>
      </c>
      <c r="V946">
        <v>600116</v>
      </c>
      <c r="W946" t="s">
        <v>62</v>
      </c>
      <c r="X946" t="s">
        <v>168</v>
      </c>
      <c r="Y946">
        <v>91.844869949400007</v>
      </c>
      <c r="AA946" t="s">
        <v>3399</v>
      </c>
      <c r="AB946" t="s">
        <v>3400</v>
      </c>
      <c r="AC946" t="s">
        <v>3401</v>
      </c>
      <c r="AD946" t="s">
        <v>289</v>
      </c>
      <c r="AE946" t="s">
        <v>180</v>
      </c>
      <c r="AF946">
        <v>600116</v>
      </c>
      <c r="AG946" t="s">
        <v>62</v>
      </c>
      <c r="AH946" t="s">
        <v>168</v>
      </c>
      <c r="AI946">
        <v>91.844869949400007</v>
      </c>
      <c r="AU946" t="s">
        <v>169</v>
      </c>
      <c r="AV946" t="s">
        <v>170</v>
      </c>
      <c r="AW946" t="s">
        <v>171</v>
      </c>
      <c r="AX946" t="s">
        <v>172</v>
      </c>
      <c r="AY946" t="s">
        <v>68</v>
      </c>
    </row>
    <row r="947" spans="1:53" x14ac:dyDescent="0.25">
      <c r="A947">
        <v>946</v>
      </c>
      <c r="B947" t="s">
        <v>3402</v>
      </c>
      <c r="C947">
        <v>303</v>
      </c>
      <c r="D947" t="s">
        <v>151</v>
      </c>
      <c r="E947" t="s">
        <v>152</v>
      </c>
      <c r="F947" t="s">
        <v>153</v>
      </c>
      <c r="G947" t="s">
        <v>3403</v>
      </c>
      <c r="H947" t="s">
        <v>3404</v>
      </c>
      <c r="I947" t="s">
        <v>3405</v>
      </c>
      <c r="J947" t="s">
        <v>1755</v>
      </c>
      <c r="K947" t="s">
        <v>1143</v>
      </c>
      <c r="L947">
        <v>190001</v>
      </c>
      <c r="M947" t="s">
        <v>62</v>
      </c>
      <c r="N947" t="s">
        <v>3406</v>
      </c>
      <c r="O947" s="2">
        <v>91.245354300000002</v>
      </c>
      <c r="Q947" t="s">
        <v>3403</v>
      </c>
      <c r="R947" t="s">
        <v>3404</v>
      </c>
      <c r="S947" t="s">
        <v>3405</v>
      </c>
      <c r="T947" t="s">
        <v>1755</v>
      </c>
      <c r="U947" t="s">
        <v>1143</v>
      </c>
      <c r="V947">
        <v>190001</v>
      </c>
      <c r="W947" t="s">
        <v>62</v>
      </c>
      <c r="X947" t="s">
        <v>3406</v>
      </c>
      <c r="Y947">
        <v>91.245354300000002</v>
      </c>
      <c r="AA947" t="s">
        <v>3403</v>
      </c>
      <c r="AB947" t="s">
        <v>3404</v>
      </c>
      <c r="AC947" t="s">
        <v>3405</v>
      </c>
      <c r="AD947" t="s">
        <v>1755</v>
      </c>
      <c r="AE947" t="s">
        <v>1143</v>
      </c>
      <c r="AF947">
        <v>190001</v>
      </c>
      <c r="AG947" t="s">
        <v>62</v>
      </c>
      <c r="AH947" t="s">
        <v>3406</v>
      </c>
      <c r="AI947">
        <v>91.245354300000002</v>
      </c>
      <c r="AU947" t="s">
        <v>3407</v>
      </c>
      <c r="AV947" t="s">
        <v>3408</v>
      </c>
      <c r="AY947" t="s">
        <v>68</v>
      </c>
    </row>
    <row r="948" spans="1:53" x14ac:dyDescent="0.25">
      <c r="A948">
        <v>947</v>
      </c>
      <c r="B948" t="s">
        <v>3409</v>
      </c>
      <c r="C948">
        <v>1495</v>
      </c>
      <c r="D948" t="s">
        <v>55</v>
      </c>
      <c r="E948" t="s">
        <v>56</v>
      </c>
      <c r="F948" t="s">
        <v>57</v>
      </c>
      <c r="G948" t="s">
        <v>3410</v>
      </c>
      <c r="H948" t="s">
        <v>3410</v>
      </c>
      <c r="I948" t="s">
        <v>3411</v>
      </c>
      <c r="J948" t="s">
        <v>193</v>
      </c>
      <c r="K948" t="s">
        <v>194</v>
      </c>
      <c r="L948">
        <v>500094</v>
      </c>
      <c r="M948" t="s">
        <v>62</v>
      </c>
      <c r="N948" t="s">
        <v>3412</v>
      </c>
      <c r="O948" s="2">
        <v>91.998976212200006</v>
      </c>
      <c r="Q948" t="s">
        <v>3410</v>
      </c>
      <c r="R948" t="s">
        <v>3410</v>
      </c>
      <c r="S948" t="s">
        <v>3411</v>
      </c>
      <c r="T948" t="s">
        <v>193</v>
      </c>
      <c r="U948" t="s">
        <v>194</v>
      </c>
      <c r="V948">
        <v>500094</v>
      </c>
      <c r="W948" t="s">
        <v>62</v>
      </c>
      <c r="X948" t="s">
        <v>3412</v>
      </c>
      <c r="Y948">
        <v>91.998976212200006</v>
      </c>
      <c r="AA948" t="s">
        <v>3410</v>
      </c>
      <c r="AB948" t="s">
        <v>3410</v>
      </c>
      <c r="AC948" t="s">
        <v>3411</v>
      </c>
      <c r="AD948" t="s">
        <v>193</v>
      </c>
      <c r="AE948" t="s">
        <v>194</v>
      </c>
      <c r="AF948">
        <v>500094</v>
      </c>
      <c r="AG948" t="s">
        <v>62</v>
      </c>
      <c r="AH948" t="s">
        <v>3412</v>
      </c>
      <c r="AI948">
        <v>91.998976212200006</v>
      </c>
      <c r="AU948" t="s">
        <v>2140</v>
      </c>
      <c r="AV948" t="s">
        <v>2141</v>
      </c>
      <c r="AY948" t="s">
        <v>68</v>
      </c>
    </row>
    <row r="949" spans="1:53" x14ac:dyDescent="0.25">
      <c r="A949">
        <v>948</v>
      </c>
      <c r="B949" t="s">
        <v>3413</v>
      </c>
      <c r="C949">
        <v>303</v>
      </c>
      <c r="D949" t="s">
        <v>151</v>
      </c>
      <c r="E949" t="s">
        <v>152</v>
      </c>
      <c r="F949" t="s">
        <v>153</v>
      </c>
      <c r="G949" t="s">
        <v>3414</v>
      </c>
      <c r="H949" t="s">
        <v>3415</v>
      </c>
      <c r="I949" t="s">
        <v>3416</v>
      </c>
      <c r="J949" t="s">
        <v>3417</v>
      </c>
      <c r="K949" t="s">
        <v>180</v>
      </c>
      <c r="L949">
        <v>636004</v>
      </c>
      <c r="M949" t="s">
        <v>62</v>
      </c>
      <c r="N949" t="s">
        <v>168</v>
      </c>
      <c r="O949" s="2">
        <v>91.844869949400007</v>
      </c>
      <c r="Q949" t="s">
        <v>3414</v>
      </c>
      <c r="R949" t="s">
        <v>3415</v>
      </c>
      <c r="S949" t="s">
        <v>3416</v>
      </c>
      <c r="T949" t="s">
        <v>3417</v>
      </c>
      <c r="U949" t="s">
        <v>180</v>
      </c>
      <c r="V949">
        <v>636004</v>
      </c>
      <c r="W949" t="s">
        <v>62</v>
      </c>
      <c r="X949" t="s">
        <v>168</v>
      </c>
      <c r="Y949">
        <v>91.844869949400007</v>
      </c>
      <c r="AA949" t="s">
        <v>3414</v>
      </c>
      <c r="AB949" t="s">
        <v>3415</v>
      </c>
      <c r="AC949" t="s">
        <v>3416</v>
      </c>
      <c r="AD949" t="s">
        <v>3417</v>
      </c>
      <c r="AE949" t="s">
        <v>180</v>
      </c>
      <c r="AF949">
        <v>636004</v>
      </c>
      <c r="AG949" t="s">
        <v>62</v>
      </c>
      <c r="AH949" t="s">
        <v>168</v>
      </c>
      <c r="AI949">
        <v>91.844869949400007</v>
      </c>
      <c r="AU949" t="s">
        <v>169</v>
      </c>
      <c r="AV949" t="s">
        <v>170</v>
      </c>
      <c r="AW949" t="s">
        <v>171</v>
      </c>
      <c r="AX949" t="s">
        <v>172</v>
      </c>
      <c r="AY949" t="s">
        <v>68</v>
      </c>
    </row>
    <row r="950" spans="1:53" x14ac:dyDescent="0.25">
      <c r="A950">
        <v>949</v>
      </c>
      <c r="B950" t="s">
        <v>3418</v>
      </c>
      <c r="C950">
        <v>303</v>
      </c>
      <c r="D950" t="s">
        <v>151</v>
      </c>
      <c r="E950" t="s">
        <v>152</v>
      </c>
      <c r="F950" t="s">
        <v>153</v>
      </c>
      <c r="G950" t="s">
        <v>3419</v>
      </c>
      <c r="H950" t="s">
        <v>3420</v>
      </c>
      <c r="I950" t="s">
        <v>3421</v>
      </c>
      <c r="J950" t="s">
        <v>289</v>
      </c>
      <c r="K950" t="s">
        <v>180</v>
      </c>
      <c r="L950">
        <v>600060</v>
      </c>
      <c r="M950" t="s">
        <v>62</v>
      </c>
      <c r="N950" t="s">
        <v>168</v>
      </c>
      <c r="O950" s="2">
        <v>91.844869949400007</v>
      </c>
      <c r="Q950" t="s">
        <v>3419</v>
      </c>
      <c r="R950" t="s">
        <v>3420</v>
      </c>
      <c r="S950" t="s">
        <v>3421</v>
      </c>
      <c r="T950" t="s">
        <v>289</v>
      </c>
      <c r="U950" t="s">
        <v>180</v>
      </c>
      <c r="V950">
        <v>600060</v>
      </c>
      <c r="W950" t="s">
        <v>62</v>
      </c>
      <c r="X950" t="s">
        <v>168</v>
      </c>
      <c r="Y950">
        <v>91.844869949400007</v>
      </c>
      <c r="AA950" t="s">
        <v>3419</v>
      </c>
      <c r="AB950" t="s">
        <v>3420</v>
      </c>
      <c r="AC950" t="s">
        <v>3421</v>
      </c>
      <c r="AD950" t="s">
        <v>289</v>
      </c>
      <c r="AE950" t="s">
        <v>180</v>
      </c>
      <c r="AF950">
        <v>600060</v>
      </c>
      <c r="AG950" t="s">
        <v>62</v>
      </c>
      <c r="AH950" t="s">
        <v>168</v>
      </c>
      <c r="AI950">
        <v>91.844869949400007</v>
      </c>
      <c r="AU950" t="s">
        <v>169</v>
      </c>
      <c r="AV950" t="s">
        <v>170</v>
      </c>
      <c r="AW950" t="s">
        <v>171</v>
      </c>
      <c r="AX950" t="s">
        <v>172</v>
      </c>
      <c r="AY950" t="s">
        <v>68</v>
      </c>
    </row>
    <row r="951" spans="1:53" x14ac:dyDescent="0.25">
      <c r="A951">
        <v>950</v>
      </c>
      <c r="B951" t="s">
        <v>3422</v>
      </c>
      <c r="C951">
        <v>69</v>
      </c>
      <c r="D951" t="s">
        <v>451</v>
      </c>
      <c r="E951" t="s">
        <v>452</v>
      </c>
      <c r="F951" t="s">
        <v>453</v>
      </c>
      <c r="G951" t="s">
        <v>102</v>
      </c>
      <c r="H951" t="s">
        <v>102</v>
      </c>
      <c r="I951" t="s">
        <v>102</v>
      </c>
      <c r="J951" t="s">
        <v>102</v>
      </c>
      <c r="K951" t="s">
        <v>93</v>
      </c>
      <c r="L951" t="s">
        <v>102</v>
      </c>
      <c r="M951" t="s">
        <v>62</v>
      </c>
      <c r="O951" s="2" t="s">
        <v>102</v>
      </c>
      <c r="P951" t="s">
        <v>102</v>
      </c>
      <c r="Q951" t="s">
        <v>102</v>
      </c>
      <c r="R951" t="s">
        <v>102</v>
      </c>
      <c r="S951" t="s">
        <v>102</v>
      </c>
      <c r="T951" t="s">
        <v>102</v>
      </c>
      <c r="U951" t="s">
        <v>102</v>
      </c>
      <c r="V951" t="s">
        <v>102</v>
      </c>
      <c r="W951" t="s">
        <v>102</v>
      </c>
      <c r="Y951" t="s">
        <v>102</v>
      </c>
      <c r="Z951" t="s">
        <v>102</v>
      </c>
      <c r="AA951" t="s">
        <v>102</v>
      </c>
      <c r="AB951" t="s">
        <v>102</v>
      </c>
      <c r="AC951" t="s">
        <v>102</v>
      </c>
      <c r="AD951" t="s">
        <v>102</v>
      </c>
      <c r="AE951" t="s">
        <v>102</v>
      </c>
      <c r="AF951" t="s">
        <v>102</v>
      </c>
      <c r="AG951" t="s">
        <v>102</v>
      </c>
      <c r="AI951" t="s">
        <v>102</v>
      </c>
      <c r="AJ951" t="s">
        <v>102</v>
      </c>
      <c r="AU951" t="s">
        <v>454</v>
      </c>
      <c r="AV951" t="s">
        <v>455</v>
      </c>
      <c r="AY951" t="s">
        <v>68</v>
      </c>
      <c r="AZ951" t="s">
        <v>118</v>
      </c>
    </row>
    <row r="952" spans="1:53" x14ac:dyDescent="0.25">
      <c r="A952">
        <v>951</v>
      </c>
      <c r="B952" t="s">
        <v>3423</v>
      </c>
      <c r="C952">
        <v>1495</v>
      </c>
      <c r="D952" t="s">
        <v>55</v>
      </c>
      <c r="E952" t="s">
        <v>56</v>
      </c>
      <c r="F952" t="s">
        <v>57</v>
      </c>
      <c r="G952" t="s">
        <v>3424</v>
      </c>
      <c r="I952" t="s">
        <v>3425</v>
      </c>
      <c r="J952" t="s">
        <v>1214</v>
      </c>
      <c r="K952" t="s">
        <v>61</v>
      </c>
      <c r="L952">
        <v>700060</v>
      </c>
      <c r="M952" t="s">
        <v>62</v>
      </c>
      <c r="N952" t="s">
        <v>3426</v>
      </c>
      <c r="O952" s="2">
        <v>91.983603326799994</v>
      </c>
      <c r="Q952" t="s">
        <v>3424</v>
      </c>
      <c r="S952" t="s">
        <v>3425</v>
      </c>
      <c r="T952" t="s">
        <v>1214</v>
      </c>
      <c r="U952" t="s">
        <v>61</v>
      </c>
      <c r="V952">
        <v>700060</v>
      </c>
      <c r="W952" t="s">
        <v>62</v>
      </c>
      <c r="X952" t="s">
        <v>3426</v>
      </c>
      <c r="Y952">
        <v>91.983603326799994</v>
      </c>
      <c r="AA952" t="s">
        <v>3424</v>
      </c>
      <c r="AC952" t="s">
        <v>3425</v>
      </c>
      <c r="AD952" t="s">
        <v>1214</v>
      </c>
      <c r="AE952" t="s">
        <v>61</v>
      </c>
      <c r="AF952">
        <v>700060</v>
      </c>
      <c r="AG952" t="s">
        <v>62</v>
      </c>
      <c r="AH952" t="s">
        <v>3426</v>
      </c>
      <c r="AI952">
        <v>91.983603326799994</v>
      </c>
      <c r="AU952" t="s">
        <v>64</v>
      </c>
      <c r="AV952" t="s">
        <v>65</v>
      </c>
      <c r="AW952" t="s">
        <v>66</v>
      </c>
      <c r="AX952" t="s">
        <v>67</v>
      </c>
      <c r="AY952" t="s">
        <v>68</v>
      </c>
    </row>
    <row r="953" spans="1:53" x14ac:dyDescent="0.25">
      <c r="A953">
        <v>952</v>
      </c>
      <c r="B953" t="s">
        <v>3427</v>
      </c>
      <c r="C953">
        <v>1495</v>
      </c>
      <c r="D953" t="s">
        <v>55</v>
      </c>
      <c r="E953" t="s">
        <v>56</v>
      </c>
      <c r="F953" t="s">
        <v>57</v>
      </c>
      <c r="G953" t="s">
        <v>645</v>
      </c>
      <c r="I953" t="s">
        <v>646</v>
      </c>
      <c r="J953" t="s">
        <v>647</v>
      </c>
      <c r="K953" t="s">
        <v>61</v>
      </c>
      <c r="L953">
        <v>737136</v>
      </c>
      <c r="M953" t="s">
        <v>62</v>
      </c>
      <c r="N953" t="s">
        <v>648</v>
      </c>
      <c r="O953" s="2">
        <v>91.956044231500002</v>
      </c>
      <c r="Q953" t="s">
        <v>645</v>
      </c>
      <c r="S953" t="s">
        <v>646</v>
      </c>
      <c r="T953" t="s">
        <v>647</v>
      </c>
      <c r="U953" t="s">
        <v>61</v>
      </c>
      <c r="V953">
        <v>737136</v>
      </c>
      <c r="W953" t="s">
        <v>62</v>
      </c>
      <c r="X953" t="s">
        <v>648</v>
      </c>
      <c r="Y953">
        <v>91.956044231500002</v>
      </c>
      <c r="AA953" t="s">
        <v>645</v>
      </c>
      <c r="AC953" t="s">
        <v>646</v>
      </c>
      <c r="AD953" t="s">
        <v>647</v>
      </c>
      <c r="AE953" t="s">
        <v>61</v>
      </c>
      <c r="AF953">
        <v>737136</v>
      </c>
      <c r="AG953" t="s">
        <v>62</v>
      </c>
      <c r="AH953" t="s">
        <v>648</v>
      </c>
      <c r="AI953">
        <v>91.956044231500002</v>
      </c>
      <c r="AU953" t="s">
        <v>649</v>
      </c>
      <c r="AV953" t="s">
        <v>650</v>
      </c>
      <c r="AY953" t="s">
        <v>68</v>
      </c>
    </row>
    <row r="954" spans="1:53" x14ac:dyDescent="0.25">
      <c r="A954">
        <v>953</v>
      </c>
      <c r="B954" t="s">
        <v>3428</v>
      </c>
      <c r="C954">
        <v>1495</v>
      </c>
      <c r="D954" t="s">
        <v>55</v>
      </c>
      <c r="E954" t="s">
        <v>56</v>
      </c>
      <c r="F954" t="s">
        <v>57</v>
      </c>
      <c r="G954" t="s">
        <v>3429</v>
      </c>
      <c r="I954" t="s">
        <v>3430</v>
      </c>
      <c r="J954" t="s">
        <v>308</v>
      </c>
      <c r="K954" t="s">
        <v>61</v>
      </c>
      <c r="L954">
        <v>400012</v>
      </c>
      <c r="M954" t="s">
        <v>62</v>
      </c>
      <c r="N954" t="s">
        <v>3431</v>
      </c>
      <c r="O954" s="2">
        <v>91.9773112747</v>
      </c>
      <c r="Q954" t="s">
        <v>3429</v>
      </c>
      <c r="S954" t="s">
        <v>3430</v>
      </c>
      <c r="T954" t="s">
        <v>308</v>
      </c>
      <c r="U954" t="s">
        <v>61</v>
      </c>
      <c r="V954">
        <v>400012</v>
      </c>
      <c r="W954" t="s">
        <v>62</v>
      </c>
      <c r="X954" t="s">
        <v>3431</v>
      </c>
      <c r="Y954">
        <v>91.9773112747</v>
      </c>
      <c r="AA954" t="s">
        <v>3429</v>
      </c>
      <c r="AC954" t="s">
        <v>3430</v>
      </c>
      <c r="AD954" t="s">
        <v>308</v>
      </c>
      <c r="AE954" t="s">
        <v>61</v>
      </c>
      <c r="AF954">
        <v>400012</v>
      </c>
      <c r="AG954" t="s">
        <v>62</v>
      </c>
      <c r="AH954" t="s">
        <v>3431</v>
      </c>
      <c r="AI954">
        <v>91.9773112747</v>
      </c>
      <c r="AU954" t="s">
        <v>3432</v>
      </c>
      <c r="AV954" t="s">
        <v>3433</v>
      </c>
      <c r="AY954" t="s">
        <v>68</v>
      </c>
    </row>
    <row r="955" spans="1:53" x14ac:dyDescent="0.25">
      <c r="A955">
        <v>954</v>
      </c>
      <c r="B955" t="s">
        <v>3434</v>
      </c>
      <c r="C955">
        <v>1647</v>
      </c>
      <c r="D955" t="s">
        <v>99</v>
      </c>
      <c r="E955" t="s">
        <v>100</v>
      </c>
      <c r="F955" t="s">
        <v>101</v>
      </c>
      <c r="G955" t="s">
        <v>102</v>
      </c>
      <c r="H955" t="s">
        <v>3435</v>
      </c>
      <c r="I955" t="s">
        <v>102</v>
      </c>
      <c r="J955" t="s">
        <v>102</v>
      </c>
      <c r="K955" t="s">
        <v>180</v>
      </c>
      <c r="L955" t="s">
        <v>102</v>
      </c>
      <c r="M955" t="s">
        <v>62</v>
      </c>
      <c r="O955" s="2" t="s">
        <v>102</v>
      </c>
      <c r="P955" t="s">
        <v>102</v>
      </c>
      <c r="Q955" t="s">
        <v>102</v>
      </c>
      <c r="R955" t="s">
        <v>102</v>
      </c>
      <c r="S955" t="s">
        <v>102</v>
      </c>
      <c r="T955" t="s">
        <v>102</v>
      </c>
      <c r="U955" t="s">
        <v>102</v>
      </c>
      <c r="V955" t="s">
        <v>102</v>
      </c>
      <c r="W955" t="s">
        <v>102</v>
      </c>
      <c r="Y955" t="s">
        <v>102</v>
      </c>
      <c r="Z955" t="s">
        <v>102</v>
      </c>
      <c r="AA955" t="s">
        <v>102</v>
      </c>
      <c r="AB955" t="s">
        <v>102</v>
      </c>
      <c r="AC955" t="s">
        <v>102</v>
      </c>
      <c r="AD955" t="s">
        <v>102</v>
      </c>
      <c r="AE955" t="s">
        <v>102</v>
      </c>
      <c r="AF955" t="s">
        <v>102</v>
      </c>
      <c r="AG955" t="s">
        <v>102</v>
      </c>
      <c r="AI955" t="s">
        <v>102</v>
      </c>
      <c r="AJ955" t="s">
        <v>102</v>
      </c>
      <c r="AU955" t="s">
        <v>94</v>
      </c>
      <c r="AV955" t="s">
        <v>95</v>
      </c>
      <c r="AY955" t="s">
        <v>68</v>
      </c>
      <c r="AZ955" t="s">
        <v>181</v>
      </c>
    </row>
    <row r="956" spans="1:53" x14ac:dyDescent="0.25">
      <c r="A956">
        <v>955</v>
      </c>
      <c r="B956" t="s">
        <v>3436</v>
      </c>
      <c r="C956">
        <v>1636</v>
      </c>
      <c r="D956" t="s">
        <v>89</v>
      </c>
      <c r="E956" t="s">
        <v>90</v>
      </c>
      <c r="F956" t="s">
        <v>91</v>
      </c>
      <c r="G956" t="s">
        <v>92</v>
      </c>
      <c r="H956" t="s">
        <v>92</v>
      </c>
      <c r="K956" t="s">
        <v>1143</v>
      </c>
      <c r="M956" t="s">
        <v>62</v>
      </c>
      <c r="AU956" t="s">
        <v>94</v>
      </c>
      <c r="AV956" t="s">
        <v>95</v>
      </c>
      <c r="AY956" t="s">
        <v>96</v>
      </c>
      <c r="AZ956" t="s">
        <v>68</v>
      </c>
      <c r="BA956" t="s">
        <v>97</v>
      </c>
    </row>
    <row r="957" spans="1:53" x14ac:dyDescent="0.25">
      <c r="A957">
        <v>956</v>
      </c>
      <c r="B957" t="s">
        <v>3437</v>
      </c>
      <c r="C957">
        <v>3590</v>
      </c>
      <c r="D957" t="s">
        <v>3438</v>
      </c>
      <c r="G957" t="s">
        <v>800</v>
      </c>
      <c r="I957" t="s">
        <v>801</v>
      </c>
      <c r="J957" t="s">
        <v>802</v>
      </c>
      <c r="K957" t="s">
        <v>200</v>
      </c>
      <c r="L957">
        <v>243001</v>
      </c>
      <c r="M957" t="s">
        <v>62</v>
      </c>
      <c r="N957" t="s">
        <v>803</v>
      </c>
      <c r="O957" s="2">
        <v>91.766968226800003</v>
      </c>
      <c r="Q957" t="s">
        <v>800</v>
      </c>
      <c r="S957" t="s">
        <v>801</v>
      </c>
      <c r="T957" t="s">
        <v>802</v>
      </c>
      <c r="U957" t="s">
        <v>200</v>
      </c>
      <c r="V957">
        <v>243001</v>
      </c>
      <c r="W957" t="s">
        <v>62</v>
      </c>
      <c r="X957" t="s">
        <v>803</v>
      </c>
      <c r="Y957">
        <v>91.766968226800003</v>
      </c>
      <c r="AA957" t="s">
        <v>800</v>
      </c>
      <c r="AC957" t="s">
        <v>801</v>
      </c>
      <c r="AD957" t="s">
        <v>802</v>
      </c>
      <c r="AE957" t="s">
        <v>200</v>
      </c>
      <c r="AF957">
        <v>243001</v>
      </c>
      <c r="AG957" t="s">
        <v>62</v>
      </c>
      <c r="AH957" t="s">
        <v>803</v>
      </c>
      <c r="AI957">
        <v>91.766968226800003</v>
      </c>
      <c r="AY957" t="s">
        <v>68</v>
      </c>
    </row>
    <row r="958" spans="1:53" x14ac:dyDescent="0.25">
      <c r="A958">
        <v>957</v>
      </c>
      <c r="B958" t="s">
        <v>3439</v>
      </c>
      <c r="C958">
        <v>1495</v>
      </c>
      <c r="D958" t="s">
        <v>55</v>
      </c>
      <c r="E958" t="s">
        <v>56</v>
      </c>
      <c r="F958" t="s">
        <v>57</v>
      </c>
      <c r="G958" t="s">
        <v>3440</v>
      </c>
      <c r="I958" t="s">
        <v>3441</v>
      </c>
      <c r="J958" t="s">
        <v>223</v>
      </c>
      <c r="K958" t="s">
        <v>61</v>
      </c>
      <c r="L958">
        <v>560016</v>
      </c>
      <c r="M958" t="s">
        <v>62</v>
      </c>
      <c r="N958" t="s">
        <v>3442</v>
      </c>
      <c r="O958" s="2">
        <v>91.988645656599999</v>
      </c>
      <c r="Q958" t="s">
        <v>3440</v>
      </c>
      <c r="S958" t="s">
        <v>3441</v>
      </c>
      <c r="T958" t="s">
        <v>223</v>
      </c>
      <c r="U958" t="s">
        <v>61</v>
      </c>
      <c r="V958">
        <v>560016</v>
      </c>
      <c r="W958" t="s">
        <v>62</v>
      </c>
      <c r="X958" t="s">
        <v>3442</v>
      </c>
      <c r="Y958">
        <v>91.988645656599999</v>
      </c>
      <c r="AA958" t="s">
        <v>3440</v>
      </c>
      <c r="AC958" t="s">
        <v>3441</v>
      </c>
      <c r="AD958" t="s">
        <v>223</v>
      </c>
      <c r="AE958" t="s">
        <v>61</v>
      </c>
      <c r="AF958">
        <v>560016</v>
      </c>
      <c r="AG958" t="s">
        <v>62</v>
      </c>
      <c r="AH958" t="s">
        <v>3442</v>
      </c>
      <c r="AI958">
        <v>91.988645656599999</v>
      </c>
      <c r="AU958" t="s">
        <v>64</v>
      </c>
      <c r="AV958" t="s">
        <v>65</v>
      </c>
      <c r="AW958" t="s">
        <v>66</v>
      </c>
      <c r="AX958" t="s">
        <v>67</v>
      </c>
      <c r="AY958" t="s">
        <v>68</v>
      </c>
    </row>
    <row r="959" spans="1:53" x14ac:dyDescent="0.25">
      <c r="A959">
        <v>958</v>
      </c>
      <c r="B959" t="s">
        <v>3443</v>
      </c>
      <c r="C959">
        <v>625</v>
      </c>
      <c r="D959" t="s">
        <v>121</v>
      </c>
      <c r="E959" t="s">
        <v>122</v>
      </c>
      <c r="F959" t="s">
        <v>123</v>
      </c>
      <c r="G959" t="s">
        <v>124</v>
      </c>
      <c r="H959" t="s">
        <v>124</v>
      </c>
      <c r="K959" t="s">
        <v>125</v>
      </c>
      <c r="M959" t="s">
        <v>62</v>
      </c>
      <c r="AU959" t="s">
        <v>126</v>
      </c>
      <c r="AV959" t="s">
        <v>127</v>
      </c>
      <c r="AW959" t="s">
        <v>128</v>
      </c>
      <c r="AX959" t="s">
        <v>129</v>
      </c>
      <c r="AY959" t="s">
        <v>96</v>
      </c>
      <c r="AZ959" t="s">
        <v>68</v>
      </c>
      <c r="BA959" t="s">
        <v>97</v>
      </c>
    </row>
    <row r="960" spans="1:53" x14ac:dyDescent="0.25">
      <c r="A960">
        <v>959</v>
      </c>
      <c r="B960" t="s">
        <v>3444</v>
      </c>
      <c r="C960">
        <v>303</v>
      </c>
      <c r="D960" t="s">
        <v>151</v>
      </c>
      <c r="E960" t="s">
        <v>152</v>
      </c>
      <c r="F960" t="s">
        <v>153</v>
      </c>
      <c r="G960" t="s">
        <v>1771</v>
      </c>
      <c r="H960" t="s">
        <v>3445</v>
      </c>
      <c r="I960" t="s">
        <v>3446</v>
      </c>
      <c r="J960" t="s">
        <v>1774</v>
      </c>
      <c r="K960" t="s">
        <v>880</v>
      </c>
      <c r="L960">
        <v>249405</v>
      </c>
      <c r="M960" t="s">
        <v>62</v>
      </c>
      <c r="N960" t="s">
        <v>3447</v>
      </c>
      <c r="O960" s="2">
        <v>91.730266090000001</v>
      </c>
      <c r="Q960" t="s">
        <v>1771</v>
      </c>
      <c r="R960" t="s">
        <v>3445</v>
      </c>
      <c r="S960" t="s">
        <v>3446</v>
      </c>
      <c r="T960" t="s">
        <v>1774</v>
      </c>
      <c r="U960" t="s">
        <v>880</v>
      </c>
      <c r="V960">
        <v>249405</v>
      </c>
      <c r="W960" t="s">
        <v>62</v>
      </c>
      <c r="X960" t="s">
        <v>3447</v>
      </c>
      <c r="Y960">
        <v>91.730266090000001</v>
      </c>
      <c r="AA960" t="s">
        <v>1771</v>
      </c>
      <c r="AB960" t="s">
        <v>3445</v>
      </c>
      <c r="AC960" t="s">
        <v>3446</v>
      </c>
      <c r="AD960" t="s">
        <v>1774</v>
      </c>
      <c r="AE960" t="s">
        <v>880</v>
      </c>
      <c r="AF960">
        <v>249405</v>
      </c>
      <c r="AG960" t="s">
        <v>62</v>
      </c>
      <c r="AH960" t="s">
        <v>3447</v>
      </c>
      <c r="AI960">
        <v>91.730266090000001</v>
      </c>
      <c r="AU960" t="s">
        <v>1776</v>
      </c>
      <c r="AV960" t="s">
        <v>1777</v>
      </c>
      <c r="AY960" t="s">
        <v>68</v>
      </c>
    </row>
    <row r="961" spans="1:53" x14ac:dyDescent="0.25">
      <c r="A961">
        <v>960</v>
      </c>
      <c r="B961" t="s">
        <v>3448</v>
      </c>
      <c r="C961">
        <v>303</v>
      </c>
      <c r="D961" t="s">
        <v>151</v>
      </c>
      <c r="E961" t="s">
        <v>152</v>
      </c>
      <c r="F961" t="s">
        <v>153</v>
      </c>
      <c r="G961" t="s">
        <v>1771</v>
      </c>
      <c r="H961" t="s">
        <v>3445</v>
      </c>
      <c r="I961" t="s">
        <v>3446</v>
      </c>
      <c r="J961" t="s">
        <v>1774</v>
      </c>
      <c r="K961" t="s">
        <v>880</v>
      </c>
      <c r="L961">
        <v>249405</v>
      </c>
      <c r="M961" t="s">
        <v>62</v>
      </c>
      <c r="N961" t="s">
        <v>3447</v>
      </c>
      <c r="O961" s="2">
        <v>91.730266090000001</v>
      </c>
      <c r="Q961" t="s">
        <v>1771</v>
      </c>
      <c r="R961" t="s">
        <v>3445</v>
      </c>
      <c r="S961" t="s">
        <v>3446</v>
      </c>
      <c r="T961" t="s">
        <v>1774</v>
      </c>
      <c r="U961" t="s">
        <v>880</v>
      </c>
      <c r="V961">
        <v>249405</v>
      </c>
      <c r="W961" t="s">
        <v>62</v>
      </c>
      <c r="X961" t="s">
        <v>3447</v>
      </c>
      <c r="Y961">
        <v>91.730266090000001</v>
      </c>
      <c r="AA961" t="s">
        <v>1771</v>
      </c>
      <c r="AB961" t="s">
        <v>3445</v>
      </c>
      <c r="AC961" t="s">
        <v>3446</v>
      </c>
      <c r="AD961" t="s">
        <v>1774</v>
      </c>
      <c r="AE961" t="s">
        <v>880</v>
      </c>
      <c r="AF961">
        <v>249405</v>
      </c>
      <c r="AG961" t="s">
        <v>62</v>
      </c>
      <c r="AH961" t="s">
        <v>3447</v>
      </c>
      <c r="AI961">
        <v>91.730266090000001</v>
      </c>
      <c r="AU961" t="s">
        <v>1776</v>
      </c>
      <c r="AV961" t="s">
        <v>1777</v>
      </c>
      <c r="AY961" t="s">
        <v>68</v>
      </c>
    </row>
    <row r="962" spans="1:53" x14ac:dyDescent="0.25">
      <c r="A962">
        <v>961</v>
      </c>
      <c r="B962" t="s">
        <v>3449</v>
      </c>
      <c r="C962">
        <v>303</v>
      </c>
      <c r="D962" t="s">
        <v>151</v>
      </c>
      <c r="E962" t="s">
        <v>152</v>
      </c>
      <c r="F962" t="s">
        <v>153</v>
      </c>
      <c r="G962" t="s">
        <v>1771</v>
      </c>
      <c r="H962" t="s">
        <v>3445</v>
      </c>
      <c r="I962" t="s">
        <v>3446</v>
      </c>
      <c r="J962" t="s">
        <v>1774</v>
      </c>
      <c r="K962" t="s">
        <v>880</v>
      </c>
      <c r="L962">
        <v>249405</v>
      </c>
      <c r="M962" t="s">
        <v>62</v>
      </c>
      <c r="N962" t="s">
        <v>3447</v>
      </c>
      <c r="O962" s="2">
        <v>91.730266090000001</v>
      </c>
      <c r="Q962" t="s">
        <v>1771</v>
      </c>
      <c r="R962" t="s">
        <v>3445</v>
      </c>
      <c r="S962" t="s">
        <v>3446</v>
      </c>
      <c r="T962" t="s">
        <v>1774</v>
      </c>
      <c r="U962" t="s">
        <v>880</v>
      </c>
      <c r="V962">
        <v>249405</v>
      </c>
      <c r="W962" t="s">
        <v>62</v>
      </c>
      <c r="X962" t="s">
        <v>3447</v>
      </c>
      <c r="Y962">
        <v>91.730266090000001</v>
      </c>
      <c r="AA962" t="s">
        <v>1771</v>
      </c>
      <c r="AB962" t="s">
        <v>3445</v>
      </c>
      <c r="AC962" t="s">
        <v>3446</v>
      </c>
      <c r="AD962" t="s">
        <v>1774</v>
      </c>
      <c r="AE962" t="s">
        <v>880</v>
      </c>
      <c r="AF962">
        <v>249405</v>
      </c>
      <c r="AG962" t="s">
        <v>62</v>
      </c>
      <c r="AH962" t="s">
        <v>3447</v>
      </c>
      <c r="AI962">
        <v>91.730266090000001</v>
      </c>
      <c r="AU962" t="s">
        <v>1776</v>
      </c>
      <c r="AV962" t="s">
        <v>1777</v>
      </c>
      <c r="AY962" t="s">
        <v>68</v>
      </c>
    </row>
    <row r="963" spans="1:53" x14ac:dyDescent="0.25">
      <c r="A963">
        <v>962</v>
      </c>
      <c r="B963" t="s">
        <v>3450</v>
      </c>
      <c r="C963">
        <v>1636</v>
      </c>
      <c r="D963" t="s">
        <v>89</v>
      </c>
      <c r="E963" t="s">
        <v>90</v>
      </c>
      <c r="F963" t="s">
        <v>91</v>
      </c>
      <c r="G963" t="s">
        <v>92</v>
      </c>
      <c r="H963" t="s">
        <v>92</v>
      </c>
      <c r="K963" t="s">
        <v>1185</v>
      </c>
      <c r="M963" t="s">
        <v>62</v>
      </c>
      <c r="AU963" t="s">
        <v>94</v>
      </c>
      <c r="AV963" t="s">
        <v>95</v>
      </c>
      <c r="AY963" t="s">
        <v>96</v>
      </c>
      <c r="AZ963" t="s">
        <v>68</v>
      </c>
      <c r="BA963" t="s">
        <v>97</v>
      </c>
    </row>
    <row r="964" spans="1:53" x14ac:dyDescent="0.25">
      <c r="A964">
        <v>963</v>
      </c>
      <c r="B964" t="s">
        <v>3451</v>
      </c>
      <c r="C964">
        <v>1647</v>
      </c>
      <c r="D964" t="s">
        <v>99</v>
      </c>
      <c r="E964" t="s">
        <v>100</v>
      </c>
      <c r="F964" t="s">
        <v>101</v>
      </c>
      <c r="G964" t="s">
        <v>102</v>
      </c>
      <c r="I964" t="s">
        <v>102</v>
      </c>
      <c r="J964" t="s">
        <v>102</v>
      </c>
      <c r="K964" t="s">
        <v>73</v>
      </c>
      <c r="L964" t="s">
        <v>102</v>
      </c>
      <c r="M964" t="s">
        <v>62</v>
      </c>
      <c r="O964" s="2" t="s">
        <v>102</v>
      </c>
      <c r="P964" t="s">
        <v>102</v>
      </c>
      <c r="Q964" t="s">
        <v>102</v>
      </c>
      <c r="R964" t="s">
        <v>102</v>
      </c>
      <c r="S964" t="s">
        <v>102</v>
      </c>
      <c r="T964" t="s">
        <v>102</v>
      </c>
      <c r="U964" t="s">
        <v>102</v>
      </c>
      <c r="V964" t="s">
        <v>102</v>
      </c>
      <c r="W964" t="s">
        <v>102</v>
      </c>
      <c r="Y964" t="s">
        <v>102</v>
      </c>
      <c r="Z964" t="s">
        <v>102</v>
      </c>
      <c r="AA964" t="s">
        <v>102</v>
      </c>
      <c r="AB964" t="s">
        <v>102</v>
      </c>
      <c r="AC964" t="s">
        <v>102</v>
      </c>
      <c r="AD964" t="s">
        <v>102</v>
      </c>
      <c r="AE964" t="s">
        <v>102</v>
      </c>
      <c r="AF964" t="s">
        <v>102</v>
      </c>
      <c r="AG964" t="s">
        <v>102</v>
      </c>
      <c r="AI964" t="s">
        <v>102</v>
      </c>
      <c r="AJ964" t="s">
        <v>102</v>
      </c>
      <c r="AU964" t="s">
        <v>94</v>
      </c>
      <c r="AV964" t="s">
        <v>95</v>
      </c>
      <c r="AY964" t="s">
        <v>68</v>
      </c>
      <c r="AZ964" t="s">
        <v>181</v>
      </c>
    </row>
    <row r="965" spans="1:53" x14ac:dyDescent="0.25">
      <c r="A965">
        <v>964</v>
      </c>
      <c r="B965" t="s">
        <v>3452</v>
      </c>
      <c r="C965">
        <v>3261</v>
      </c>
      <c r="D965" t="s">
        <v>3453</v>
      </c>
      <c r="G965" t="s">
        <v>800</v>
      </c>
      <c r="I965" t="s">
        <v>801</v>
      </c>
      <c r="J965" t="s">
        <v>802</v>
      </c>
      <c r="K965" t="s">
        <v>200</v>
      </c>
      <c r="L965">
        <v>243001</v>
      </c>
      <c r="M965" t="s">
        <v>62</v>
      </c>
      <c r="N965" t="s">
        <v>803</v>
      </c>
      <c r="O965" s="2">
        <v>91.766968226800003</v>
      </c>
      <c r="Q965" t="s">
        <v>800</v>
      </c>
      <c r="S965" t="s">
        <v>801</v>
      </c>
      <c r="T965" t="s">
        <v>802</v>
      </c>
      <c r="U965" t="s">
        <v>200</v>
      </c>
      <c r="V965">
        <v>243001</v>
      </c>
      <c r="W965" t="s">
        <v>62</v>
      </c>
      <c r="X965" t="s">
        <v>803</v>
      </c>
      <c r="Y965">
        <v>91.766968226800003</v>
      </c>
      <c r="AA965" t="s">
        <v>800</v>
      </c>
      <c r="AC965" t="s">
        <v>801</v>
      </c>
      <c r="AD965" t="s">
        <v>802</v>
      </c>
      <c r="AE965" t="s">
        <v>200</v>
      </c>
      <c r="AF965">
        <v>243001</v>
      </c>
      <c r="AG965" t="s">
        <v>62</v>
      </c>
      <c r="AH965" t="s">
        <v>803</v>
      </c>
      <c r="AI965">
        <v>91.766968226800003</v>
      </c>
      <c r="AY965" t="s">
        <v>68</v>
      </c>
    </row>
    <row r="966" spans="1:53" x14ac:dyDescent="0.25">
      <c r="A966">
        <v>965</v>
      </c>
      <c r="B966" t="s">
        <v>3454</v>
      </c>
      <c r="C966">
        <v>303</v>
      </c>
      <c r="D966" t="s">
        <v>151</v>
      </c>
      <c r="E966" t="s">
        <v>152</v>
      </c>
      <c r="F966" t="s">
        <v>153</v>
      </c>
      <c r="G966" t="s">
        <v>3455</v>
      </c>
      <c r="H966" t="s">
        <v>3455</v>
      </c>
      <c r="I966" t="s">
        <v>3456</v>
      </c>
      <c r="J966" t="s">
        <v>298</v>
      </c>
      <c r="K966" t="s">
        <v>545</v>
      </c>
      <c r="L966">
        <v>141006</v>
      </c>
      <c r="M966" t="s">
        <v>62</v>
      </c>
      <c r="N966" t="s">
        <v>3457</v>
      </c>
      <c r="O966" s="2">
        <v>91.828282828200003</v>
      </c>
      <c r="Q966" t="s">
        <v>3455</v>
      </c>
      <c r="R966" t="s">
        <v>3455</v>
      </c>
      <c r="S966" t="s">
        <v>3456</v>
      </c>
      <c r="T966" t="s">
        <v>298</v>
      </c>
      <c r="U966" t="s">
        <v>545</v>
      </c>
      <c r="V966">
        <v>141006</v>
      </c>
      <c r="W966" t="s">
        <v>62</v>
      </c>
      <c r="X966" t="s">
        <v>3457</v>
      </c>
      <c r="Y966">
        <v>91.828282828200003</v>
      </c>
      <c r="AA966" t="s">
        <v>3455</v>
      </c>
      <c r="AB966" t="s">
        <v>3455</v>
      </c>
      <c r="AC966" t="s">
        <v>3456</v>
      </c>
      <c r="AD966" t="s">
        <v>298</v>
      </c>
      <c r="AE966" t="s">
        <v>545</v>
      </c>
      <c r="AF966">
        <v>141006</v>
      </c>
      <c r="AG966" t="s">
        <v>62</v>
      </c>
      <c r="AH966" t="s">
        <v>3457</v>
      </c>
      <c r="AI966">
        <v>91.828282828200003</v>
      </c>
      <c r="AU966" t="s">
        <v>398</v>
      </c>
      <c r="AV966" t="s">
        <v>399</v>
      </c>
      <c r="AY966" t="s">
        <v>68</v>
      </c>
    </row>
    <row r="967" spans="1:53" x14ac:dyDescent="0.25">
      <c r="A967">
        <v>966</v>
      </c>
      <c r="B967" t="s">
        <v>3458</v>
      </c>
      <c r="C967">
        <v>303</v>
      </c>
      <c r="D967" t="s">
        <v>151</v>
      </c>
      <c r="E967" t="s">
        <v>152</v>
      </c>
      <c r="F967" t="s">
        <v>153</v>
      </c>
      <c r="G967" t="s">
        <v>3459</v>
      </c>
      <c r="H967" t="s">
        <v>3460</v>
      </c>
      <c r="I967" t="s">
        <v>3461</v>
      </c>
      <c r="J967" t="s">
        <v>308</v>
      </c>
      <c r="K967" t="s">
        <v>111</v>
      </c>
      <c r="L967">
        <v>400078</v>
      </c>
      <c r="M967" t="s">
        <v>62</v>
      </c>
      <c r="N967" t="s">
        <v>168</v>
      </c>
      <c r="O967" s="2">
        <v>91.844869949400007</v>
      </c>
      <c r="Q967" t="s">
        <v>3459</v>
      </c>
      <c r="R967" t="s">
        <v>3460</v>
      </c>
      <c r="S967" t="s">
        <v>3461</v>
      </c>
      <c r="T967" t="s">
        <v>308</v>
      </c>
      <c r="U967" t="s">
        <v>111</v>
      </c>
      <c r="V967">
        <v>400078</v>
      </c>
      <c r="W967" t="s">
        <v>62</v>
      </c>
      <c r="X967" t="s">
        <v>168</v>
      </c>
      <c r="Y967">
        <v>91.844869949400007</v>
      </c>
      <c r="AA967" t="s">
        <v>3459</v>
      </c>
      <c r="AB967" t="s">
        <v>3460</v>
      </c>
      <c r="AC967" t="s">
        <v>3461</v>
      </c>
      <c r="AD967" t="s">
        <v>308</v>
      </c>
      <c r="AE967" t="s">
        <v>111</v>
      </c>
      <c r="AF967">
        <v>400078</v>
      </c>
      <c r="AG967" t="s">
        <v>62</v>
      </c>
      <c r="AH967" t="s">
        <v>168</v>
      </c>
      <c r="AI967">
        <v>91.844869949400007</v>
      </c>
      <c r="AU967" t="s">
        <v>169</v>
      </c>
      <c r="AV967" t="s">
        <v>170</v>
      </c>
      <c r="AW967" t="s">
        <v>171</v>
      </c>
      <c r="AX967" t="s">
        <v>172</v>
      </c>
      <c r="AY967" t="s">
        <v>68</v>
      </c>
    </row>
    <row r="968" spans="1:53" x14ac:dyDescent="0.25">
      <c r="A968">
        <v>967</v>
      </c>
      <c r="B968" t="s">
        <v>3462</v>
      </c>
      <c r="C968">
        <v>955</v>
      </c>
      <c r="D968" t="s">
        <v>218</v>
      </c>
      <c r="E968" t="s">
        <v>219</v>
      </c>
      <c r="F968" t="s">
        <v>220</v>
      </c>
      <c r="G968" t="s">
        <v>3463</v>
      </c>
      <c r="H968" t="s">
        <v>222</v>
      </c>
      <c r="I968" t="s">
        <v>3464</v>
      </c>
      <c r="J968" t="s">
        <v>308</v>
      </c>
      <c r="K968" t="s">
        <v>251</v>
      </c>
      <c r="L968">
        <v>400028</v>
      </c>
      <c r="M968" t="s">
        <v>62</v>
      </c>
      <c r="N968" t="s">
        <v>3465</v>
      </c>
      <c r="O968" s="2">
        <v>91.936526535499993</v>
      </c>
      <c r="Q968" t="s">
        <v>3463</v>
      </c>
      <c r="R968" t="s">
        <v>222</v>
      </c>
      <c r="S968" t="s">
        <v>3464</v>
      </c>
      <c r="T968" t="s">
        <v>308</v>
      </c>
      <c r="U968" t="s">
        <v>251</v>
      </c>
      <c r="V968">
        <v>400028</v>
      </c>
      <c r="W968" t="s">
        <v>62</v>
      </c>
      <c r="X968" t="s">
        <v>3465</v>
      </c>
      <c r="Y968">
        <v>91.936526535499993</v>
      </c>
      <c r="AA968" t="s">
        <v>3463</v>
      </c>
      <c r="AB968" t="s">
        <v>222</v>
      </c>
      <c r="AC968" t="s">
        <v>3464</v>
      </c>
      <c r="AD968" t="s">
        <v>308</v>
      </c>
      <c r="AE968" t="s">
        <v>251</v>
      </c>
      <c r="AF968">
        <v>400028</v>
      </c>
      <c r="AG968" t="s">
        <v>62</v>
      </c>
      <c r="AH968" t="s">
        <v>3465</v>
      </c>
      <c r="AI968">
        <v>91.936526535499993</v>
      </c>
      <c r="AU968" t="s">
        <v>1258</v>
      </c>
      <c r="AV968" t="s">
        <v>1259</v>
      </c>
      <c r="AY968" t="s">
        <v>68</v>
      </c>
    </row>
    <row r="969" spans="1:53" x14ac:dyDescent="0.25">
      <c r="A969">
        <v>968</v>
      </c>
      <c r="B969" t="s">
        <v>3466</v>
      </c>
      <c r="C969">
        <v>1647</v>
      </c>
      <c r="D969" t="s">
        <v>99</v>
      </c>
      <c r="E969" t="s">
        <v>100</v>
      </c>
      <c r="F969" t="s">
        <v>101</v>
      </c>
      <c r="G969" t="s">
        <v>102</v>
      </c>
      <c r="H969" t="s">
        <v>3467</v>
      </c>
      <c r="I969" t="s">
        <v>102</v>
      </c>
      <c r="J969" t="s">
        <v>102</v>
      </c>
      <c r="K969" t="s">
        <v>111</v>
      </c>
      <c r="L969" t="s">
        <v>102</v>
      </c>
      <c r="M969" t="s">
        <v>62</v>
      </c>
      <c r="O969" s="2" t="s">
        <v>102</v>
      </c>
      <c r="P969" t="s">
        <v>102</v>
      </c>
      <c r="Q969" t="s">
        <v>102</v>
      </c>
      <c r="R969" t="s">
        <v>102</v>
      </c>
      <c r="S969" t="s">
        <v>102</v>
      </c>
      <c r="T969" t="s">
        <v>102</v>
      </c>
      <c r="U969" t="s">
        <v>102</v>
      </c>
      <c r="V969" t="s">
        <v>102</v>
      </c>
      <c r="W969" t="s">
        <v>102</v>
      </c>
      <c r="Y969" t="s">
        <v>102</v>
      </c>
      <c r="Z969" t="s">
        <v>102</v>
      </c>
      <c r="AA969" t="s">
        <v>102</v>
      </c>
      <c r="AB969" t="s">
        <v>102</v>
      </c>
      <c r="AC969" t="s">
        <v>102</v>
      </c>
      <c r="AD969" t="s">
        <v>102</v>
      </c>
      <c r="AE969" t="s">
        <v>102</v>
      </c>
      <c r="AF969" t="s">
        <v>102</v>
      </c>
      <c r="AG969" t="s">
        <v>102</v>
      </c>
      <c r="AI969" t="s">
        <v>102</v>
      </c>
      <c r="AJ969" t="s">
        <v>102</v>
      </c>
      <c r="AU969" t="s">
        <v>94</v>
      </c>
      <c r="AV969" t="s">
        <v>95</v>
      </c>
      <c r="AY969" t="s">
        <v>68</v>
      </c>
      <c r="AZ969" t="s">
        <v>181</v>
      </c>
    </row>
    <row r="970" spans="1:53" x14ac:dyDescent="0.25">
      <c r="A970">
        <v>969</v>
      </c>
      <c r="B970" t="s">
        <v>3468</v>
      </c>
      <c r="C970">
        <v>303</v>
      </c>
      <c r="D970" t="s">
        <v>151</v>
      </c>
      <c r="E970" t="s">
        <v>152</v>
      </c>
      <c r="F970" t="s">
        <v>153</v>
      </c>
      <c r="G970" t="s">
        <v>3469</v>
      </c>
      <c r="H970" t="s">
        <v>3469</v>
      </c>
      <c r="I970" t="s">
        <v>3470</v>
      </c>
      <c r="J970" t="s">
        <v>93</v>
      </c>
      <c r="K970" t="s">
        <v>93</v>
      </c>
      <c r="L970">
        <v>110059</v>
      </c>
      <c r="M970" t="s">
        <v>62</v>
      </c>
      <c r="N970" t="s">
        <v>3471</v>
      </c>
      <c r="O970" s="2">
        <v>91.965475536900001</v>
      </c>
      <c r="Q970" t="s">
        <v>3469</v>
      </c>
      <c r="R970" t="s">
        <v>3469</v>
      </c>
      <c r="S970" t="s">
        <v>3470</v>
      </c>
      <c r="T970" t="s">
        <v>93</v>
      </c>
      <c r="U970" t="s">
        <v>93</v>
      </c>
      <c r="V970">
        <v>110059</v>
      </c>
      <c r="W970" t="s">
        <v>62</v>
      </c>
      <c r="X970" t="s">
        <v>3471</v>
      </c>
      <c r="Y970">
        <v>91.965475536900001</v>
      </c>
      <c r="AA970" t="s">
        <v>3469</v>
      </c>
      <c r="AB970" t="s">
        <v>3469</v>
      </c>
      <c r="AC970" t="s">
        <v>3470</v>
      </c>
      <c r="AD970" t="s">
        <v>93</v>
      </c>
      <c r="AE970" t="s">
        <v>93</v>
      </c>
      <c r="AF970">
        <v>110059</v>
      </c>
      <c r="AG970" t="s">
        <v>62</v>
      </c>
      <c r="AH970" t="s">
        <v>3471</v>
      </c>
      <c r="AI970">
        <v>91.965475536900001</v>
      </c>
      <c r="AU970" t="s">
        <v>3472</v>
      </c>
      <c r="AV970" t="s">
        <v>3473</v>
      </c>
      <c r="AY970" t="s">
        <v>68</v>
      </c>
    </row>
    <row r="971" spans="1:53" x14ac:dyDescent="0.25">
      <c r="A971">
        <v>970</v>
      </c>
      <c r="B971" t="s">
        <v>3474</v>
      </c>
      <c r="C971">
        <v>303</v>
      </c>
      <c r="D971" t="s">
        <v>151</v>
      </c>
      <c r="E971" t="s">
        <v>152</v>
      </c>
      <c r="F971" t="s">
        <v>153</v>
      </c>
      <c r="G971" t="s">
        <v>3475</v>
      </c>
      <c r="H971" t="s">
        <v>3476</v>
      </c>
      <c r="I971" t="s">
        <v>3477</v>
      </c>
      <c r="J971" t="s">
        <v>3478</v>
      </c>
      <c r="K971" t="s">
        <v>233</v>
      </c>
      <c r="L971">
        <v>311001</v>
      </c>
      <c r="M971" t="s">
        <v>62</v>
      </c>
      <c r="N971" t="s">
        <v>3479</v>
      </c>
      <c r="O971" s="2">
        <v>91.889001717799999</v>
      </c>
      <c r="Q971" t="s">
        <v>3475</v>
      </c>
      <c r="R971" t="s">
        <v>3476</v>
      </c>
      <c r="S971" t="s">
        <v>3477</v>
      </c>
      <c r="T971" t="s">
        <v>3478</v>
      </c>
      <c r="U971" t="s">
        <v>233</v>
      </c>
      <c r="V971">
        <v>311001</v>
      </c>
      <c r="W971" t="s">
        <v>62</v>
      </c>
      <c r="X971" t="s">
        <v>3479</v>
      </c>
      <c r="Y971">
        <v>91.889001717799999</v>
      </c>
      <c r="AA971" t="s">
        <v>3475</v>
      </c>
      <c r="AB971" t="s">
        <v>3476</v>
      </c>
      <c r="AC971" t="s">
        <v>3477</v>
      </c>
      <c r="AD971" t="s">
        <v>3478</v>
      </c>
      <c r="AE971" t="s">
        <v>233</v>
      </c>
      <c r="AF971">
        <v>311001</v>
      </c>
      <c r="AG971" t="s">
        <v>62</v>
      </c>
      <c r="AH971" t="s">
        <v>3479</v>
      </c>
      <c r="AI971">
        <v>91.889001717799999</v>
      </c>
      <c r="AU971" t="s">
        <v>3480</v>
      </c>
      <c r="AV971" t="s">
        <v>3481</v>
      </c>
      <c r="AY971" t="s">
        <v>68</v>
      </c>
    </row>
    <row r="972" spans="1:53" x14ac:dyDescent="0.25">
      <c r="A972">
        <v>971</v>
      </c>
      <c r="B972" t="s">
        <v>3482</v>
      </c>
      <c r="C972">
        <v>1647</v>
      </c>
      <c r="D972" t="s">
        <v>99</v>
      </c>
      <c r="E972" t="s">
        <v>100</v>
      </c>
      <c r="F972" t="s">
        <v>101</v>
      </c>
      <c r="G972" t="s">
        <v>102</v>
      </c>
      <c r="H972" t="s">
        <v>3483</v>
      </c>
      <c r="I972" t="s">
        <v>102</v>
      </c>
      <c r="J972" t="s">
        <v>102</v>
      </c>
      <c r="K972" t="s">
        <v>987</v>
      </c>
      <c r="L972" t="s">
        <v>102</v>
      </c>
      <c r="M972" t="s">
        <v>62</v>
      </c>
      <c r="O972" s="2" t="s">
        <v>102</v>
      </c>
      <c r="P972" t="s">
        <v>102</v>
      </c>
      <c r="Q972" t="s">
        <v>102</v>
      </c>
      <c r="R972" t="s">
        <v>102</v>
      </c>
      <c r="S972" t="s">
        <v>102</v>
      </c>
      <c r="T972" t="s">
        <v>102</v>
      </c>
      <c r="U972" t="s">
        <v>102</v>
      </c>
      <c r="V972" t="s">
        <v>102</v>
      </c>
      <c r="W972" t="s">
        <v>102</v>
      </c>
      <c r="Y972" t="s">
        <v>102</v>
      </c>
      <c r="Z972" t="s">
        <v>102</v>
      </c>
      <c r="AA972" t="s">
        <v>102</v>
      </c>
      <c r="AB972" t="s">
        <v>102</v>
      </c>
      <c r="AC972" t="s">
        <v>102</v>
      </c>
      <c r="AD972" t="s">
        <v>102</v>
      </c>
      <c r="AE972" t="s">
        <v>102</v>
      </c>
      <c r="AF972" t="s">
        <v>102</v>
      </c>
      <c r="AG972" t="s">
        <v>102</v>
      </c>
      <c r="AI972" t="s">
        <v>102</v>
      </c>
      <c r="AJ972" t="s">
        <v>102</v>
      </c>
      <c r="AU972" t="s">
        <v>94</v>
      </c>
      <c r="AV972" t="s">
        <v>95</v>
      </c>
      <c r="AY972" t="s">
        <v>68</v>
      </c>
      <c r="AZ972" t="s">
        <v>181</v>
      </c>
    </row>
    <row r="973" spans="1:53" x14ac:dyDescent="0.25">
      <c r="A973">
        <v>972</v>
      </c>
      <c r="B973" t="s">
        <v>3484</v>
      </c>
      <c r="C973">
        <v>303</v>
      </c>
      <c r="D973" t="s">
        <v>151</v>
      </c>
      <c r="E973" t="s">
        <v>152</v>
      </c>
      <c r="F973" t="s">
        <v>153</v>
      </c>
      <c r="G973" t="s">
        <v>102</v>
      </c>
      <c r="I973" t="s">
        <v>102</v>
      </c>
      <c r="J973" t="s">
        <v>102</v>
      </c>
      <c r="K973" t="s">
        <v>111</v>
      </c>
      <c r="L973" t="s">
        <v>102</v>
      </c>
      <c r="M973" t="s">
        <v>62</v>
      </c>
      <c r="O973" s="2" t="s">
        <v>102</v>
      </c>
      <c r="P973" t="s">
        <v>102</v>
      </c>
      <c r="Q973" t="s">
        <v>102</v>
      </c>
      <c r="R973" t="s">
        <v>102</v>
      </c>
      <c r="S973" t="s">
        <v>102</v>
      </c>
      <c r="T973" t="s">
        <v>102</v>
      </c>
      <c r="U973" t="s">
        <v>102</v>
      </c>
      <c r="V973" t="s">
        <v>102</v>
      </c>
      <c r="W973" t="s">
        <v>102</v>
      </c>
      <c r="Y973" t="s">
        <v>102</v>
      </c>
      <c r="Z973" t="s">
        <v>102</v>
      </c>
      <c r="AA973" t="s">
        <v>102</v>
      </c>
      <c r="AB973" t="s">
        <v>102</v>
      </c>
      <c r="AC973" t="s">
        <v>102</v>
      </c>
      <c r="AD973" t="s">
        <v>102</v>
      </c>
      <c r="AE973" t="s">
        <v>102</v>
      </c>
      <c r="AF973" t="s">
        <v>102</v>
      </c>
      <c r="AG973" t="s">
        <v>102</v>
      </c>
      <c r="AI973" t="s">
        <v>102</v>
      </c>
      <c r="AJ973" t="s">
        <v>102</v>
      </c>
      <c r="AU973" t="s">
        <v>64</v>
      </c>
      <c r="AV973" t="s">
        <v>65</v>
      </c>
      <c r="AW973" t="s">
        <v>66</v>
      </c>
      <c r="AX973" t="s">
        <v>67</v>
      </c>
      <c r="AY973" t="s">
        <v>96</v>
      </c>
      <c r="AZ973" t="s">
        <v>68</v>
      </c>
    </row>
    <row r="974" spans="1:53" x14ac:dyDescent="0.25">
      <c r="A974">
        <v>973</v>
      </c>
      <c r="B974" t="s">
        <v>3485</v>
      </c>
      <c r="C974">
        <v>1647</v>
      </c>
      <c r="D974" t="s">
        <v>99</v>
      </c>
      <c r="E974" t="s">
        <v>100</v>
      </c>
      <c r="F974" t="s">
        <v>101</v>
      </c>
      <c r="G974" t="s">
        <v>102</v>
      </c>
      <c r="I974" t="s">
        <v>102</v>
      </c>
      <c r="J974" t="s">
        <v>102</v>
      </c>
      <c r="K974" t="s">
        <v>73</v>
      </c>
      <c r="L974" t="s">
        <v>102</v>
      </c>
      <c r="M974" t="s">
        <v>62</v>
      </c>
      <c r="O974" s="2" t="s">
        <v>102</v>
      </c>
      <c r="P974" t="s">
        <v>102</v>
      </c>
      <c r="Q974" t="s">
        <v>102</v>
      </c>
      <c r="R974" t="s">
        <v>102</v>
      </c>
      <c r="S974" t="s">
        <v>102</v>
      </c>
      <c r="T974" t="s">
        <v>102</v>
      </c>
      <c r="U974" t="s">
        <v>102</v>
      </c>
      <c r="V974" t="s">
        <v>102</v>
      </c>
      <c r="W974" t="s">
        <v>102</v>
      </c>
      <c r="Y974" t="s">
        <v>102</v>
      </c>
      <c r="Z974" t="s">
        <v>102</v>
      </c>
      <c r="AA974" t="s">
        <v>102</v>
      </c>
      <c r="AB974" t="s">
        <v>102</v>
      </c>
      <c r="AC974" t="s">
        <v>102</v>
      </c>
      <c r="AD974" t="s">
        <v>102</v>
      </c>
      <c r="AE974" t="s">
        <v>102</v>
      </c>
      <c r="AF974" t="s">
        <v>102</v>
      </c>
      <c r="AG974" t="s">
        <v>102</v>
      </c>
      <c r="AI974" t="s">
        <v>102</v>
      </c>
      <c r="AJ974" t="s">
        <v>102</v>
      </c>
      <c r="AU974" t="s">
        <v>94</v>
      </c>
      <c r="AV974" t="s">
        <v>95</v>
      </c>
      <c r="AY974" t="s">
        <v>68</v>
      </c>
      <c r="AZ974" t="s">
        <v>181</v>
      </c>
    </row>
    <row r="975" spans="1:53" x14ac:dyDescent="0.25">
      <c r="A975">
        <v>974</v>
      </c>
      <c r="B975" t="s">
        <v>3486</v>
      </c>
      <c r="C975">
        <v>1647</v>
      </c>
      <c r="D975" t="s">
        <v>99</v>
      </c>
      <c r="E975" t="s">
        <v>100</v>
      </c>
      <c r="F975" t="s">
        <v>101</v>
      </c>
      <c r="G975" t="s">
        <v>102</v>
      </c>
      <c r="I975" t="s">
        <v>102</v>
      </c>
      <c r="J975" t="s">
        <v>102</v>
      </c>
      <c r="K975" t="s">
        <v>194</v>
      </c>
      <c r="L975" t="s">
        <v>102</v>
      </c>
      <c r="M975" t="s">
        <v>62</v>
      </c>
      <c r="O975" s="2" t="s">
        <v>102</v>
      </c>
      <c r="P975" t="s">
        <v>102</v>
      </c>
      <c r="Q975" t="s">
        <v>102</v>
      </c>
      <c r="R975" t="s">
        <v>102</v>
      </c>
      <c r="S975" t="s">
        <v>102</v>
      </c>
      <c r="T975" t="s">
        <v>102</v>
      </c>
      <c r="U975" t="s">
        <v>102</v>
      </c>
      <c r="V975" t="s">
        <v>102</v>
      </c>
      <c r="W975" t="s">
        <v>102</v>
      </c>
      <c r="Y975" t="s">
        <v>102</v>
      </c>
      <c r="Z975" t="s">
        <v>102</v>
      </c>
      <c r="AA975" t="s">
        <v>102</v>
      </c>
      <c r="AB975" t="s">
        <v>102</v>
      </c>
      <c r="AC975" t="s">
        <v>102</v>
      </c>
      <c r="AD975" t="s">
        <v>102</v>
      </c>
      <c r="AE975" t="s">
        <v>102</v>
      </c>
      <c r="AF975" t="s">
        <v>102</v>
      </c>
      <c r="AG975" t="s">
        <v>102</v>
      </c>
      <c r="AI975" t="s">
        <v>102</v>
      </c>
      <c r="AJ975" t="s">
        <v>102</v>
      </c>
      <c r="AU975" t="s">
        <v>94</v>
      </c>
      <c r="AV975" t="s">
        <v>95</v>
      </c>
      <c r="AY975" t="s">
        <v>68</v>
      </c>
      <c r="AZ975" t="s">
        <v>181</v>
      </c>
    </row>
    <row r="976" spans="1:53" x14ac:dyDescent="0.25">
      <c r="A976">
        <v>975</v>
      </c>
      <c r="B976" t="s">
        <v>3487</v>
      </c>
      <c r="C976">
        <v>2</v>
      </c>
      <c r="D976" t="s">
        <v>2598</v>
      </c>
      <c r="E976" t="s">
        <v>2599</v>
      </c>
      <c r="F976" t="s">
        <v>2600</v>
      </c>
      <c r="G976" t="s">
        <v>3488</v>
      </c>
      <c r="I976" t="s">
        <v>3489</v>
      </c>
      <c r="J976" t="s">
        <v>308</v>
      </c>
      <c r="K976" t="s">
        <v>111</v>
      </c>
      <c r="L976">
        <v>400093</v>
      </c>
      <c r="M976" t="s">
        <v>62</v>
      </c>
      <c r="N976" t="s">
        <v>3490</v>
      </c>
      <c r="O976" s="2">
        <v>9820098200</v>
      </c>
      <c r="Q976" t="s">
        <v>3488</v>
      </c>
      <c r="S976" t="s">
        <v>3489</v>
      </c>
      <c r="T976" t="s">
        <v>308</v>
      </c>
      <c r="U976" t="s">
        <v>111</v>
      </c>
      <c r="V976">
        <v>400093</v>
      </c>
      <c r="W976" t="s">
        <v>62</v>
      </c>
      <c r="X976" t="s">
        <v>3490</v>
      </c>
      <c r="Y976">
        <v>9820098200</v>
      </c>
      <c r="AA976" t="s">
        <v>2711</v>
      </c>
      <c r="AB976" t="s">
        <v>2711</v>
      </c>
      <c r="AC976" t="s">
        <v>2712</v>
      </c>
      <c r="AD976" t="s">
        <v>308</v>
      </c>
      <c r="AE976" t="s">
        <v>251</v>
      </c>
      <c r="AF976">
        <v>400016</v>
      </c>
      <c r="AG976" t="s">
        <v>62</v>
      </c>
      <c r="AH976" t="s">
        <v>2713</v>
      </c>
      <c r="AI976">
        <v>91.912244491440006</v>
      </c>
      <c r="AU976" t="s">
        <v>3491</v>
      </c>
      <c r="AV976" t="s">
        <v>3492</v>
      </c>
      <c r="AY976" t="s">
        <v>68</v>
      </c>
    </row>
    <row r="977" spans="1:52" x14ac:dyDescent="0.25">
      <c r="A977">
        <v>976</v>
      </c>
      <c r="B977" t="s">
        <v>3493</v>
      </c>
      <c r="C977">
        <v>303</v>
      </c>
      <c r="D977" t="s">
        <v>151</v>
      </c>
      <c r="E977" t="s">
        <v>152</v>
      </c>
      <c r="F977" t="s">
        <v>153</v>
      </c>
      <c r="G977" t="s">
        <v>3494</v>
      </c>
      <c r="I977" t="s">
        <v>3495</v>
      </c>
      <c r="J977" t="s">
        <v>157</v>
      </c>
      <c r="K977" t="s">
        <v>111</v>
      </c>
      <c r="L977">
        <v>411015</v>
      </c>
      <c r="M977" t="s">
        <v>62</v>
      </c>
      <c r="N977" t="s">
        <v>3496</v>
      </c>
      <c r="O977" s="2">
        <v>91.909631710200003</v>
      </c>
      <c r="Q977" t="s">
        <v>3494</v>
      </c>
      <c r="S977" t="s">
        <v>3495</v>
      </c>
      <c r="T977" t="s">
        <v>157</v>
      </c>
      <c r="U977" t="s">
        <v>111</v>
      </c>
      <c r="V977">
        <v>411015</v>
      </c>
      <c r="W977" t="s">
        <v>62</v>
      </c>
      <c r="X977" t="s">
        <v>3496</v>
      </c>
      <c r="Y977">
        <v>91.909631710200003</v>
      </c>
      <c r="AA977" t="s">
        <v>3494</v>
      </c>
      <c r="AC977" t="s">
        <v>3495</v>
      </c>
      <c r="AD977" t="s">
        <v>157</v>
      </c>
      <c r="AE977" t="s">
        <v>111</v>
      </c>
      <c r="AF977">
        <v>411015</v>
      </c>
      <c r="AG977" t="s">
        <v>62</v>
      </c>
      <c r="AH977" t="s">
        <v>3496</v>
      </c>
      <c r="AI977">
        <v>91.909631710200003</v>
      </c>
      <c r="AU977" t="s">
        <v>3497</v>
      </c>
      <c r="AV977" t="s">
        <v>3498</v>
      </c>
      <c r="AY977" t="s">
        <v>68</v>
      </c>
    </row>
    <row r="978" spans="1:52" x14ac:dyDescent="0.25">
      <c r="A978">
        <v>977</v>
      </c>
      <c r="B978" t="s">
        <v>3499</v>
      </c>
      <c r="C978">
        <v>303</v>
      </c>
      <c r="D978" t="s">
        <v>151</v>
      </c>
      <c r="E978" t="s">
        <v>152</v>
      </c>
      <c r="F978" t="s">
        <v>153</v>
      </c>
      <c r="G978" t="s">
        <v>3500</v>
      </c>
      <c r="H978" t="s">
        <v>3501</v>
      </c>
      <c r="I978" t="s">
        <v>3502</v>
      </c>
      <c r="J978" t="s">
        <v>3503</v>
      </c>
      <c r="K978" t="s">
        <v>61</v>
      </c>
      <c r="L978">
        <v>424005</v>
      </c>
      <c r="M978" t="s">
        <v>62</v>
      </c>
      <c r="N978" t="s">
        <v>3504</v>
      </c>
      <c r="O978" s="2">
        <v>91.942227860399996</v>
      </c>
      <c r="Q978" t="s">
        <v>3500</v>
      </c>
      <c r="R978" t="s">
        <v>3501</v>
      </c>
      <c r="S978" t="s">
        <v>3502</v>
      </c>
      <c r="T978" t="s">
        <v>3503</v>
      </c>
      <c r="U978" t="s">
        <v>61</v>
      </c>
      <c r="V978">
        <v>424005</v>
      </c>
      <c r="W978" t="s">
        <v>62</v>
      </c>
      <c r="X978" t="s">
        <v>3504</v>
      </c>
      <c r="Y978">
        <v>91.942227860399996</v>
      </c>
      <c r="AA978" t="s">
        <v>3500</v>
      </c>
      <c r="AB978" t="s">
        <v>3501</v>
      </c>
      <c r="AC978" t="s">
        <v>3502</v>
      </c>
      <c r="AD978" t="s">
        <v>3503</v>
      </c>
      <c r="AE978" t="s">
        <v>61</v>
      </c>
      <c r="AF978">
        <v>424005</v>
      </c>
      <c r="AG978" t="s">
        <v>62</v>
      </c>
      <c r="AH978" t="s">
        <v>3504</v>
      </c>
      <c r="AI978">
        <v>91.942227860399996</v>
      </c>
      <c r="AU978" t="s">
        <v>3505</v>
      </c>
      <c r="AV978" t="s">
        <v>3506</v>
      </c>
      <c r="AY978" t="s">
        <v>68</v>
      </c>
    </row>
    <row r="979" spans="1:52" x14ac:dyDescent="0.25">
      <c r="A979">
        <v>978</v>
      </c>
      <c r="B979" t="s">
        <v>3507</v>
      </c>
      <c r="C979">
        <v>303</v>
      </c>
      <c r="D979" t="s">
        <v>151</v>
      </c>
      <c r="E979" t="s">
        <v>152</v>
      </c>
      <c r="F979" t="s">
        <v>153</v>
      </c>
      <c r="G979" t="s">
        <v>3508</v>
      </c>
      <c r="H979" t="s">
        <v>3509</v>
      </c>
      <c r="I979" t="s">
        <v>3510</v>
      </c>
      <c r="J979" t="s">
        <v>3511</v>
      </c>
      <c r="K979" t="s">
        <v>987</v>
      </c>
      <c r="L979">
        <v>831001</v>
      </c>
      <c r="M979" t="s">
        <v>62</v>
      </c>
      <c r="N979" t="s">
        <v>168</v>
      </c>
      <c r="O979" s="2">
        <v>91.844869949400007</v>
      </c>
      <c r="Q979" t="s">
        <v>3508</v>
      </c>
      <c r="R979" t="s">
        <v>3509</v>
      </c>
      <c r="S979" t="s">
        <v>3510</v>
      </c>
      <c r="T979" t="s">
        <v>3511</v>
      </c>
      <c r="U979" t="s">
        <v>987</v>
      </c>
      <c r="V979">
        <v>831001</v>
      </c>
      <c r="W979" t="s">
        <v>62</v>
      </c>
      <c r="X979" t="s">
        <v>168</v>
      </c>
      <c r="Y979">
        <v>91.844869949400007</v>
      </c>
      <c r="AA979" t="s">
        <v>3508</v>
      </c>
      <c r="AB979" t="s">
        <v>3509</v>
      </c>
      <c r="AC979" t="s">
        <v>3510</v>
      </c>
      <c r="AD979" t="s">
        <v>3511</v>
      </c>
      <c r="AE979" t="s">
        <v>987</v>
      </c>
      <c r="AF979">
        <v>831001</v>
      </c>
      <c r="AG979" t="s">
        <v>62</v>
      </c>
      <c r="AH979" t="s">
        <v>168</v>
      </c>
      <c r="AI979">
        <v>91.844869949400007</v>
      </c>
      <c r="AU979" t="s">
        <v>169</v>
      </c>
      <c r="AV979" t="s">
        <v>170</v>
      </c>
      <c r="AW979" t="s">
        <v>171</v>
      </c>
      <c r="AX979" t="s">
        <v>172</v>
      </c>
      <c r="AY979" t="s">
        <v>68</v>
      </c>
    </row>
    <row r="980" spans="1:52" x14ac:dyDescent="0.25">
      <c r="A980">
        <v>979</v>
      </c>
      <c r="B980" t="s">
        <v>3512</v>
      </c>
      <c r="C980">
        <v>303</v>
      </c>
      <c r="D980" t="s">
        <v>151</v>
      </c>
      <c r="E980" t="s">
        <v>152</v>
      </c>
      <c r="F980" t="s">
        <v>153</v>
      </c>
      <c r="G980" t="s">
        <v>3513</v>
      </c>
      <c r="H980" t="s">
        <v>3514</v>
      </c>
      <c r="I980" t="s">
        <v>3515</v>
      </c>
      <c r="J980" t="s">
        <v>480</v>
      </c>
      <c r="K980" t="s">
        <v>163</v>
      </c>
      <c r="L980">
        <v>360001</v>
      </c>
      <c r="M980" t="s">
        <v>62</v>
      </c>
      <c r="N980" t="s">
        <v>3516</v>
      </c>
      <c r="O980" s="2">
        <v>971.98253071900001</v>
      </c>
      <c r="Q980" t="s">
        <v>3513</v>
      </c>
      <c r="R980" t="s">
        <v>3514</v>
      </c>
      <c r="S980" t="s">
        <v>3515</v>
      </c>
      <c r="T980" t="s">
        <v>480</v>
      </c>
      <c r="U980" t="s">
        <v>163</v>
      </c>
      <c r="V980">
        <v>360001</v>
      </c>
      <c r="W980" t="s">
        <v>62</v>
      </c>
      <c r="X980" t="s">
        <v>3516</v>
      </c>
      <c r="Y980">
        <v>971.98253071900001</v>
      </c>
      <c r="AA980" t="s">
        <v>3513</v>
      </c>
      <c r="AB980" t="s">
        <v>3514</v>
      </c>
      <c r="AC980" t="s">
        <v>3515</v>
      </c>
      <c r="AD980" t="s">
        <v>480</v>
      </c>
      <c r="AE980" t="s">
        <v>163</v>
      </c>
      <c r="AF980">
        <v>360001</v>
      </c>
      <c r="AG980" t="s">
        <v>62</v>
      </c>
      <c r="AH980" t="s">
        <v>3516</v>
      </c>
      <c r="AI980">
        <v>971.98253071900001</v>
      </c>
      <c r="AU980" t="s">
        <v>3517</v>
      </c>
      <c r="AV980" t="s">
        <v>3518</v>
      </c>
      <c r="AW980" t="s">
        <v>3519</v>
      </c>
      <c r="AX980" t="s">
        <v>3520</v>
      </c>
      <c r="AY980" t="s">
        <v>68</v>
      </c>
    </row>
    <row r="981" spans="1:52" x14ac:dyDescent="0.25">
      <c r="A981">
        <v>980</v>
      </c>
      <c r="B981" t="s">
        <v>3521</v>
      </c>
      <c r="C981">
        <v>1154</v>
      </c>
      <c r="D981" t="s">
        <v>202</v>
      </c>
      <c r="E981" t="s">
        <v>203</v>
      </c>
      <c r="F981" t="s">
        <v>204</v>
      </c>
      <c r="G981" t="s">
        <v>3522</v>
      </c>
      <c r="H981" t="s">
        <v>3523</v>
      </c>
      <c r="I981" t="s">
        <v>3524</v>
      </c>
      <c r="J981" t="s">
        <v>2244</v>
      </c>
      <c r="K981" t="s">
        <v>825</v>
      </c>
      <c r="L981">
        <v>600002</v>
      </c>
      <c r="M981" t="s">
        <v>62</v>
      </c>
      <c r="N981" t="s">
        <v>3525</v>
      </c>
      <c r="O981" s="2">
        <v>91.9952999482</v>
      </c>
      <c r="Q981" t="s">
        <v>3522</v>
      </c>
      <c r="R981" t="s">
        <v>3523</v>
      </c>
      <c r="S981" t="s">
        <v>3524</v>
      </c>
      <c r="T981" t="s">
        <v>2244</v>
      </c>
      <c r="U981" t="s">
        <v>825</v>
      </c>
      <c r="V981">
        <v>600002</v>
      </c>
      <c r="W981" t="s">
        <v>62</v>
      </c>
      <c r="X981" t="s">
        <v>3525</v>
      </c>
      <c r="Y981">
        <v>91.9952999482</v>
      </c>
      <c r="AA981" t="s">
        <v>3526</v>
      </c>
      <c r="AB981" t="s">
        <v>3527</v>
      </c>
      <c r="AC981" t="s">
        <v>3528</v>
      </c>
      <c r="AD981" t="s">
        <v>3529</v>
      </c>
      <c r="AE981" t="s">
        <v>3530</v>
      </c>
      <c r="AF981">
        <v>84097</v>
      </c>
      <c r="AG981" t="s">
        <v>3531</v>
      </c>
      <c r="AH981" t="s">
        <v>3532</v>
      </c>
      <c r="AI981">
        <v>1.8017659399999999</v>
      </c>
      <c r="AJ981">
        <v>1.8017651991999999</v>
      </c>
      <c r="AU981" t="s">
        <v>3533</v>
      </c>
      <c r="AV981" t="s">
        <v>3534</v>
      </c>
      <c r="AY981" t="s">
        <v>68</v>
      </c>
    </row>
    <row r="982" spans="1:52" x14ac:dyDescent="0.25">
      <c r="A982">
        <v>981</v>
      </c>
      <c r="B982" t="s">
        <v>3535</v>
      </c>
      <c r="C982">
        <v>1647</v>
      </c>
      <c r="D982" t="s">
        <v>99</v>
      </c>
      <c r="E982" t="s">
        <v>100</v>
      </c>
      <c r="F982" t="s">
        <v>101</v>
      </c>
      <c r="G982" t="s">
        <v>102</v>
      </c>
      <c r="H982" t="s">
        <v>3536</v>
      </c>
      <c r="I982" t="s">
        <v>102</v>
      </c>
      <c r="J982" t="s">
        <v>102</v>
      </c>
      <c r="K982" t="s">
        <v>103</v>
      </c>
      <c r="L982" t="s">
        <v>102</v>
      </c>
      <c r="M982" t="s">
        <v>62</v>
      </c>
      <c r="O982" s="2" t="s">
        <v>102</v>
      </c>
      <c r="P982" t="s">
        <v>102</v>
      </c>
      <c r="Q982" t="s">
        <v>102</v>
      </c>
      <c r="R982" t="s">
        <v>102</v>
      </c>
      <c r="S982" t="s">
        <v>102</v>
      </c>
      <c r="T982" t="s">
        <v>102</v>
      </c>
      <c r="U982" t="s">
        <v>102</v>
      </c>
      <c r="V982" t="s">
        <v>102</v>
      </c>
      <c r="W982" t="s">
        <v>102</v>
      </c>
      <c r="Y982" t="s">
        <v>102</v>
      </c>
      <c r="Z982" t="s">
        <v>102</v>
      </c>
      <c r="AA982" t="s">
        <v>102</v>
      </c>
      <c r="AB982" t="s">
        <v>102</v>
      </c>
      <c r="AC982" t="s">
        <v>102</v>
      </c>
      <c r="AD982" t="s">
        <v>102</v>
      </c>
      <c r="AE982" t="s">
        <v>102</v>
      </c>
      <c r="AF982" t="s">
        <v>102</v>
      </c>
      <c r="AG982" t="s">
        <v>102</v>
      </c>
      <c r="AI982" t="s">
        <v>102</v>
      </c>
      <c r="AJ982" t="s">
        <v>102</v>
      </c>
      <c r="AU982" t="s">
        <v>94</v>
      </c>
      <c r="AV982" t="s">
        <v>95</v>
      </c>
      <c r="AY982" t="s">
        <v>68</v>
      </c>
      <c r="AZ982" t="s">
        <v>181</v>
      </c>
    </row>
    <row r="983" spans="1:52" x14ac:dyDescent="0.25">
      <c r="A983">
        <v>982</v>
      </c>
      <c r="B983" t="s">
        <v>3537</v>
      </c>
      <c r="C983">
        <v>1647</v>
      </c>
      <c r="D983" t="s">
        <v>99</v>
      </c>
      <c r="E983" t="s">
        <v>100</v>
      </c>
      <c r="F983" t="s">
        <v>101</v>
      </c>
      <c r="G983" t="s">
        <v>102</v>
      </c>
      <c r="I983" t="s">
        <v>102</v>
      </c>
      <c r="J983" t="s">
        <v>102</v>
      </c>
      <c r="K983" t="s">
        <v>111</v>
      </c>
      <c r="L983" t="s">
        <v>102</v>
      </c>
      <c r="M983" t="s">
        <v>62</v>
      </c>
      <c r="O983" s="2" t="s">
        <v>102</v>
      </c>
      <c r="P983" t="s">
        <v>102</v>
      </c>
      <c r="Q983" t="s">
        <v>102</v>
      </c>
      <c r="R983" t="s">
        <v>102</v>
      </c>
      <c r="S983" t="s">
        <v>102</v>
      </c>
      <c r="T983" t="s">
        <v>102</v>
      </c>
      <c r="U983" t="s">
        <v>102</v>
      </c>
      <c r="V983" t="s">
        <v>102</v>
      </c>
      <c r="W983" t="s">
        <v>102</v>
      </c>
      <c r="Y983" t="s">
        <v>102</v>
      </c>
      <c r="Z983" t="s">
        <v>102</v>
      </c>
      <c r="AA983" t="s">
        <v>102</v>
      </c>
      <c r="AB983" t="s">
        <v>102</v>
      </c>
      <c r="AC983" t="s">
        <v>102</v>
      </c>
      <c r="AD983" t="s">
        <v>102</v>
      </c>
      <c r="AE983" t="s">
        <v>102</v>
      </c>
      <c r="AF983" t="s">
        <v>102</v>
      </c>
      <c r="AG983" t="s">
        <v>102</v>
      </c>
      <c r="AI983" t="s">
        <v>102</v>
      </c>
      <c r="AJ983" t="s">
        <v>102</v>
      </c>
      <c r="AU983" t="s">
        <v>94</v>
      </c>
      <c r="AV983" t="s">
        <v>95</v>
      </c>
      <c r="AY983" t="s">
        <v>68</v>
      </c>
      <c r="AZ983" t="s">
        <v>181</v>
      </c>
    </row>
    <row r="984" spans="1:52" x14ac:dyDescent="0.25">
      <c r="A984">
        <v>983</v>
      </c>
      <c r="B984" t="s">
        <v>3538</v>
      </c>
      <c r="C984">
        <v>1291</v>
      </c>
      <c r="D984" t="s">
        <v>76</v>
      </c>
      <c r="E984" t="s">
        <v>77</v>
      </c>
      <c r="F984" t="s">
        <v>78</v>
      </c>
      <c r="G984" t="s">
        <v>3539</v>
      </c>
      <c r="I984" t="s">
        <v>3540</v>
      </c>
      <c r="J984" t="s">
        <v>2465</v>
      </c>
      <c r="K984" t="s">
        <v>2465</v>
      </c>
      <c r="L984">
        <v>110086</v>
      </c>
      <c r="M984" t="s">
        <v>62</v>
      </c>
      <c r="N984" t="s">
        <v>3541</v>
      </c>
      <c r="O984" s="2">
        <v>91.805771271099999</v>
      </c>
      <c r="Q984" t="s">
        <v>3539</v>
      </c>
      <c r="S984" t="s">
        <v>3540</v>
      </c>
      <c r="T984" t="s">
        <v>2465</v>
      </c>
      <c r="U984" t="s">
        <v>2465</v>
      </c>
      <c r="V984">
        <v>110086</v>
      </c>
      <c r="W984" t="s">
        <v>62</v>
      </c>
      <c r="X984" t="s">
        <v>3541</v>
      </c>
      <c r="Y984">
        <v>91.805771271099999</v>
      </c>
      <c r="AA984" t="s">
        <v>3539</v>
      </c>
      <c r="AC984" t="s">
        <v>3540</v>
      </c>
      <c r="AD984" t="s">
        <v>2465</v>
      </c>
      <c r="AE984" t="s">
        <v>2465</v>
      </c>
      <c r="AF984">
        <v>110086</v>
      </c>
      <c r="AG984" t="s">
        <v>62</v>
      </c>
      <c r="AH984" t="s">
        <v>3541</v>
      </c>
      <c r="AI984">
        <v>91.805771271099999</v>
      </c>
      <c r="AU984" t="s">
        <v>1856</v>
      </c>
      <c r="AV984" t="s">
        <v>1857</v>
      </c>
      <c r="AY984" t="s">
        <v>68</v>
      </c>
    </row>
    <row r="985" spans="1:52" x14ac:dyDescent="0.25">
      <c r="A985">
        <v>984</v>
      </c>
      <c r="B985" t="s">
        <v>3542</v>
      </c>
      <c r="C985">
        <v>1495</v>
      </c>
      <c r="D985" t="s">
        <v>55</v>
      </c>
      <c r="E985" t="s">
        <v>56</v>
      </c>
      <c r="F985" t="s">
        <v>57</v>
      </c>
      <c r="G985" t="s">
        <v>3543</v>
      </c>
      <c r="I985" t="s">
        <v>3544</v>
      </c>
      <c r="J985" t="s">
        <v>60</v>
      </c>
      <c r="K985" t="s">
        <v>111</v>
      </c>
      <c r="L985">
        <v>401105</v>
      </c>
      <c r="M985" t="s">
        <v>62</v>
      </c>
      <c r="N985" t="s">
        <v>3545</v>
      </c>
      <c r="O985" s="2">
        <v>91.993080388799996</v>
      </c>
      <c r="Q985" t="s">
        <v>3543</v>
      </c>
      <c r="S985" t="s">
        <v>3544</v>
      </c>
      <c r="T985" t="s">
        <v>60</v>
      </c>
      <c r="U985" t="s">
        <v>111</v>
      </c>
      <c r="V985">
        <v>401105</v>
      </c>
      <c r="W985" t="s">
        <v>62</v>
      </c>
      <c r="X985" t="s">
        <v>3545</v>
      </c>
      <c r="Y985">
        <v>91.993080388799996</v>
      </c>
      <c r="AA985" t="s">
        <v>3543</v>
      </c>
      <c r="AC985" t="s">
        <v>3544</v>
      </c>
      <c r="AD985" t="s">
        <v>60</v>
      </c>
      <c r="AE985" t="s">
        <v>111</v>
      </c>
      <c r="AF985">
        <v>401105</v>
      </c>
      <c r="AG985" t="s">
        <v>62</v>
      </c>
      <c r="AH985" t="s">
        <v>3545</v>
      </c>
      <c r="AI985">
        <v>91.993080388799996</v>
      </c>
      <c r="AU985" t="s">
        <v>783</v>
      </c>
      <c r="AV985" t="s">
        <v>784</v>
      </c>
      <c r="AY985" t="s">
        <v>68</v>
      </c>
    </row>
    <row r="986" spans="1:52" x14ac:dyDescent="0.25">
      <c r="A986">
        <v>985</v>
      </c>
      <c r="B986" t="s">
        <v>3546</v>
      </c>
      <c r="C986">
        <v>1495</v>
      </c>
      <c r="D986" t="s">
        <v>55</v>
      </c>
      <c r="E986" t="s">
        <v>56</v>
      </c>
      <c r="F986" t="s">
        <v>57</v>
      </c>
      <c r="G986" t="s">
        <v>815</v>
      </c>
      <c r="I986" t="s">
        <v>816</v>
      </c>
      <c r="J986" t="s">
        <v>560</v>
      </c>
      <c r="K986" t="s">
        <v>561</v>
      </c>
      <c r="L986">
        <v>500108</v>
      </c>
      <c r="M986" t="s">
        <v>62</v>
      </c>
      <c r="N986" t="s">
        <v>817</v>
      </c>
      <c r="O986" s="2">
        <v>91.737756954199995</v>
      </c>
      <c r="Q986" t="s">
        <v>815</v>
      </c>
      <c r="S986" t="s">
        <v>816</v>
      </c>
      <c r="T986" t="s">
        <v>560</v>
      </c>
      <c r="U986" t="s">
        <v>561</v>
      </c>
      <c r="V986">
        <v>500108</v>
      </c>
      <c r="W986" t="s">
        <v>62</v>
      </c>
      <c r="X986" t="s">
        <v>817</v>
      </c>
      <c r="Y986">
        <v>91.737756954199995</v>
      </c>
      <c r="AA986" t="s">
        <v>815</v>
      </c>
      <c r="AC986" t="s">
        <v>816</v>
      </c>
      <c r="AD986" t="s">
        <v>560</v>
      </c>
      <c r="AE986" t="s">
        <v>561</v>
      </c>
      <c r="AF986">
        <v>500108</v>
      </c>
      <c r="AG986" t="s">
        <v>62</v>
      </c>
      <c r="AH986" t="s">
        <v>817</v>
      </c>
      <c r="AI986">
        <v>91.737756954199995</v>
      </c>
      <c r="AU986" t="s">
        <v>64</v>
      </c>
      <c r="AV986" t="s">
        <v>65</v>
      </c>
      <c r="AW986" t="s">
        <v>66</v>
      </c>
      <c r="AX986" t="s">
        <v>67</v>
      </c>
      <c r="AY986" t="s">
        <v>68</v>
      </c>
    </row>
    <row r="987" spans="1:52" x14ac:dyDescent="0.25">
      <c r="A987">
        <v>986</v>
      </c>
      <c r="B987" t="s">
        <v>3547</v>
      </c>
      <c r="C987">
        <v>69</v>
      </c>
      <c r="D987" t="s">
        <v>451</v>
      </c>
      <c r="E987" t="s">
        <v>452</v>
      </c>
      <c r="F987" t="s">
        <v>453</v>
      </c>
      <c r="G987" t="s">
        <v>102</v>
      </c>
      <c r="H987" t="s">
        <v>102</v>
      </c>
      <c r="I987" t="s">
        <v>102</v>
      </c>
      <c r="J987" t="s">
        <v>102</v>
      </c>
      <c r="K987" t="s">
        <v>163</v>
      </c>
      <c r="L987" t="s">
        <v>102</v>
      </c>
      <c r="M987" t="s">
        <v>62</v>
      </c>
      <c r="O987" s="2" t="s">
        <v>102</v>
      </c>
      <c r="P987" t="s">
        <v>102</v>
      </c>
      <c r="Q987" t="s">
        <v>102</v>
      </c>
      <c r="R987" t="s">
        <v>102</v>
      </c>
      <c r="S987" t="s">
        <v>102</v>
      </c>
      <c r="T987" t="s">
        <v>102</v>
      </c>
      <c r="U987" t="s">
        <v>102</v>
      </c>
      <c r="V987" t="s">
        <v>102</v>
      </c>
      <c r="W987" t="s">
        <v>102</v>
      </c>
      <c r="Y987" t="s">
        <v>102</v>
      </c>
      <c r="Z987" t="s">
        <v>102</v>
      </c>
      <c r="AA987" t="s">
        <v>102</v>
      </c>
      <c r="AB987" t="s">
        <v>102</v>
      </c>
      <c r="AC987" t="s">
        <v>102</v>
      </c>
      <c r="AD987" t="s">
        <v>102</v>
      </c>
      <c r="AE987" t="s">
        <v>102</v>
      </c>
      <c r="AF987" t="s">
        <v>102</v>
      </c>
      <c r="AG987" t="s">
        <v>102</v>
      </c>
      <c r="AI987" t="s">
        <v>102</v>
      </c>
      <c r="AJ987" t="s">
        <v>102</v>
      </c>
      <c r="AU987" t="s">
        <v>454</v>
      </c>
      <c r="AV987" t="s">
        <v>455</v>
      </c>
      <c r="AY987" t="s">
        <v>68</v>
      </c>
      <c r="AZ987" t="s">
        <v>118</v>
      </c>
    </row>
    <row r="988" spans="1:52" x14ac:dyDescent="0.25">
      <c r="A988">
        <v>987</v>
      </c>
      <c r="B988" t="s">
        <v>3548</v>
      </c>
      <c r="C988">
        <v>955</v>
      </c>
      <c r="D988" t="s">
        <v>218</v>
      </c>
      <c r="E988" t="s">
        <v>219</v>
      </c>
      <c r="F988" t="s">
        <v>220</v>
      </c>
      <c r="G988" t="s">
        <v>3549</v>
      </c>
      <c r="H988" t="s">
        <v>222</v>
      </c>
      <c r="I988">
        <v>326</v>
      </c>
      <c r="J988" t="s">
        <v>223</v>
      </c>
      <c r="K988" t="s">
        <v>224</v>
      </c>
      <c r="L988">
        <v>560027</v>
      </c>
      <c r="M988" t="s">
        <v>62</v>
      </c>
      <c r="N988" t="s">
        <v>3550</v>
      </c>
      <c r="O988" s="2">
        <v>91.996858645399996</v>
      </c>
      <c r="Q988" t="s">
        <v>3549</v>
      </c>
      <c r="R988" t="s">
        <v>222</v>
      </c>
      <c r="S988">
        <v>326</v>
      </c>
      <c r="T988" t="s">
        <v>223</v>
      </c>
      <c r="U988" t="s">
        <v>224</v>
      </c>
      <c r="V988">
        <v>560027</v>
      </c>
      <c r="W988" t="s">
        <v>62</v>
      </c>
      <c r="X988" t="s">
        <v>3550</v>
      </c>
      <c r="Y988">
        <v>91.996858645399996</v>
      </c>
      <c r="AA988" t="s">
        <v>3549</v>
      </c>
      <c r="AB988" t="s">
        <v>222</v>
      </c>
      <c r="AC988">
        <v>326</v>
      </c>
      <c r="AD988" t="s">
        <v>223</v>
      </c>
      <c r="AE988" t="s">
        <v>224</v>
      </c>
      <c r="AF988">
        <v>560027</v>
      </c>
      <c r="AG988" t="s">
        <v>62</v>
      </c>
      <c r="AH988" t="s">
        <v>3550</v>
      </c>
      <c r="AI988">
        <v>91.996858645399996</v>
      </c>
      <c r="AU988" t="s">
        <v>3551</v>
      </c>
      <c r="AV988" t="s">
        <v>3552</v>
      </c>
      <c r="AY988" t="s">
        <v>68</v>
      </c>
    </row>
    <row r="989" spans="1:52" x14ac:dyDescent="0.25">
      <c r="A989">
        <v>988</v>
      </c>
      <c r="B989" t="s">
        <v>3553</v>
      </c>
      <c r="C989">
        <v>1154</v>
      </c>
      <c r="D989" t="s">
        <v>202</v>
      </c>
      <c r="E989" t="s">
        <v>203</v>
      </c>
      <c r="F989" t="s">
        <v>204</v>
      </c>
      <c r="G989" t="s">
        <v>3554</v>
      </c>
      <c r="H989" t="s">
        <v>3555</v>
      </c>
      <c r="I989" t="s">
        <v>3556</v>
      </c>
      <c r="J989" t="s">
        <v>2244</v>
      </c>
      <c r="K989" t="s">
        <v>825</v>
      </c>
      <c r="L989">
        <v>600017</v>
      </c>
      <c r="M989" t="s">
        <v>62</v>
      </c>
      <c r="N989" t="s">
        <v>3557</v>
      </c>
      <c r="O989" s="2">
        <v>91.638053957799997</v>
      </c>
      <c r="Q989" t="s">
        <v>3554</v>
      </c>
      <c r="R989" t="s">
        <v>3555</v>
      </c>
      <c r="S989" t="s">
        <v>3556</v>
      </c>
      <c r="T989" t="s">
        <v>2244</v>
      </c>
      <c r="U989" t="s">
        <v>825</v>
      </c>
      <c r="V989">
        <v>600017</v>
      </c>
      <c r="W989" t="s">
        <v>62</v>
      </c>
      <c r="X989" t="s">
        <v>3557</v>
      </c>
      <c r="Y989">
        <v>91.638053957799997</v>
      </c>
      <c r="AA989" t="s">
        <v>211</v>
      </c>
      <c r="AB989" t="s">
        <v>212</v>
      </c>
      <c r="AC989" t="s">
        <v>213</v>
      </c>
      <c r="AD989" t="s">
        <v>82</v>
      </c>
      <c r="AE989" t="s">
        <v>83</v>
      </c>
      <c r="AF989">
        <v>400063</v>
      </c>
      <c r="AG989" t="s">
        <v>62</v>
      </c>
      <c r="AH989" t="s">
        <v>214</v>
      </c>
      <c r="AI989">
        <v>91.082466140069997</v>
      </c>
      <c r="AU989" t="s">
        <v>215</v>
      </c>
      <c r="AV989" t="s">
        <v>216</v>
      </c>
      <c r="AY989" t="s">
        <v>68</v>
      </c>
    </row>
    <row r="990" spans="1:52" x14ac:dyDescent="0.25">
      <c r="A990">
        <v>989</v>
      </c>
      <c r="B990" t="s">
        <v>3558</v>
      </c>
      <c r="C990">
        <v>955</v>
      </c>
      <c r="D990" t="s">
        <v>218</v>
      </c>
      <c r="E990" t="s">
        <v>219</v>
      </c>
      <c r="F990" t="s">
        <v>220</v>
      </c>
      <c r="G990" t="s">
        <v>3559</v>
      </c>
      <c r="H990" t="s">
        <v>222</v>
      </c>
      <c r="I990" t="s">
        <v>3560</v>
      </c>
      <c r="J990" t="s">
        <v>223</v>
      </c>
      <c r="K990" t="s">
        <v>224</v>
      </c>
      <c r="L990">
        <v>560071</v>
      </c>
      <c r="M990" t="s">
        <v>62</v>
      </c>
      <c r="N990" t="s">
        <v>3561</v>
      </c>
      <c r="O990" s="2">
        <v>91.9088464835</v>
      </c>
      <c r="Q990" t="s">
        <v>3559</v>
      </c>
      <c r="R990" t="s">
        <v>222</v>
      </c>
      <c r="S990" t="s">
        <v>3560</v>
      </c>
      <c r="T990" t="s">
        <v>223</v>
      </c>
      <c r="U990" t="s">
        <v>224</v>
      </c>
      <c r="V990">
        <v>560071</v>
      </c>
      <c r="W990" t="s">
        <v>62</v>
      </c>
      <c r="X990" t="s">
        <v>3561</v>
      </c>
      <c r="Y990">
        <v>91.9088464835</v>
      </c>
      <c r="AA990" t="s">
        <v>3559</v>
      </c>
      <c r="AB990" t="s">
        <v>222</v>
      </c>
      <c r="AC990" t="s">
        <v>3560</v>
      </c>
      <c r="AD990" t="s">
        <v>223</v>
      </c>
      <c r="AE990" t="s">
        <v>224</v>
      </c>
      <c r="AF990">
        <v>560071</v>
      </c>
      <c r="AG990" t="s">
        <v>62</v>
      </c>
      <c r="AH990" t="s">
        <v>3561</v>
      </c>
      <c r="AI990">
        <v>91.9088464835</v>
      </c>
      <c r="AU990" t="s">
        <v>1586</v>
      </c>
      <c r="AV990" t="s">
        <v>1587</v>
      </c>
      <c r="AY990" t="s">
        <v>68</v>
      </c>
    </row>
    <row r="991" spans="1:52" x14ac:dyDescent="0.25">
      <c r="A991">
        <v>990</v>
      </c>
      <c r="B991" t="s">
        <v>3562</v>
      </c>
      <c r="C991">
        <v>625</v>
      </c>
      <c r="D991" t="s">
        <v>121</v>
      </c>
      <c r="E991" t="s">
        <v>122</v>
      </c>
      <c r="F991" t="s">
        <v>123</v>
      </c>
      <c r="G991" t="s">
        <v>3563</v>
      </c>
      <c r="I991" t="s">
        <v>3564</v>
      </c>
      <c r="J991" t="s">
        <v>617</v>
      </c>
      <c r="K991" t="s">
        <v>350</v>
      </c>
      <c r="L991">
        <v>110064</v>
      </c>
      <c r="M991" t="s">
        <v>62</v>
      </c>
      <c r="O991" s="2" t="s">
        <v>1215</v>
      </c>
      <c r="Q991" t="s">
        <v>3563</v>
      </c>
      <c r="S991" t="s">
        <v>3564</v>
      </c>
      <c r="T991" t="s">
        <v>617</v>
      </c>
      <c r="U991" t="s">
        <v>350</v>
      </c>
      <c r="V991">
        <v>110064</v>
      </c>
      <c r="W991" t="s">
        <v>62</v>
      </c>
      <c r="Y991" t="s">
        <v>1215</v>
      </c>
      <c r="AA991" t="s">
        <v>3563</v>
      </c>
      <c r="AC991" t="s">
        <v>3564</v>
      </c>
      <c r="AD991" t="s">
        <v>617</v>
      </c>
      <c r="AE991" t="s">
        <v>350</v>
      </c>
      <c r="AF991">
        <v>110064</v>
      </c>
      <c r="AG991" t="s">
        <v>62</v>
      </c>
      <c r="AI991" t="s">
        <v>1215</v>
      </c>
      <c r="AU991" t="s">
        <v>3565</v>
      </c>
      <c r="AV991" t="s">
        <v>3566</v>
      </c>
      <c r="AW991" t="s">
        <v>3567</v>
      </c>
      <c r="AX991" t="s">
        <v>1218</v>
      </c>
      <c r="AY991" t="s">
        <v>96</v>
      </c>
      <c r="AZ991" t="s">
        <v>68</v>
      </c>
    </row>
    <row r="992" spans="1:52" x14ac:dyDescent="0.25">
      <c r="A992">
        <v>991</v>
      </c>
      <c r="B992" t="s">
        <v>3568</v>
      </c>
      <c r="C992">
        <v>955</v>
      </c>
      <c r="D992" t="s">
        <v>218</v>
      </c>
      <c r="E992" t="s">
        <v>219</v>
      </c>
      <c r="F992" t="s">
        <v>220</v>
      </c>
      <c r="G992" t="s">
        <v>3569</v>
      </c>
      <c r="H992" t="s">
        <v>222</v>
      </c>
      <c r="I992" t="s">
        <v>3570</v>
      </c>
      <c r="J992" t="s">
        <v>223</v>
      </c>
      <c r="K992" t="s">
        <v>224</v>
      </c>
      <c r="L992">
        <v>560011</v>
      </c>
      <c r="M992" t="s">
        <v>62</v>
      </c>
      <c r="N992" t="s">
        <v>3571</v>
      </c>
      <c r="O992" s="2">
        <v>91.946734225300006</v>
      </c>
      <c r="Q992" t="s">
        <v>3569</v>
      </c>
      <c r="R992" t="s">
        <v>222</v>
      </c>
      <c r="S992" t="s">
        <v>3570</v>
      </c>
      <c r="T992" t="s">
        <v>223</v>
      </c>
      <c r="U992" t="s">
        <v>224</v>
      </c>
      <c r="V992">
        <v>560011</v>
      </c>
      <c r="W992" t="s">
        <v>62</v>
      </c>
      <c r="X992" t="s">
        <v>3571</v>
      </c>
      <c r="Y992">
        <v>91.946734225300006</v>
      </c>
      <c r="AA992" t="s">
        <v>3569</v>
      </c>
      <c r="AB992" t="s">
        <v>222</v>
      </c>
      <c r="AC992" t="s">
        <v>3570</v>
      </c>
      <c r="AD992" t="s">
        <v>223</v>
      </c>
      <c r="AE992" t="s">
        <v>224</v>
      </c>
      <c r="AF992">
        <v>560011</v>
      </c>
      <c r="AG992" t="s">
        <v>62</v>
      </c>
      <c r="AH992" t="s">
        <v>3571</v>
      </c>
      <c r="AI992">
        <v>91.946734225300006</v>
      </c>
      <c r="AU992" t="s">
        <v>3378</v>
      </c>
      <c r="AV992" t="s">
        <v>3379</v>
      </c>
      <c r="AY992" t="s">
        <v>68</v>
      </c>
    </row>
    <row r="993" spans="1:54" x14ac:dyDescent="0.25">
      <c r="A993">
        <v>992</v>
      </c>
      <c r="B993" t="s">
        <v>3572</v>
      </c>
      <c r="C993">
        <v>955</v>
      </c>
      <c r="D993" t="s">
        <v>218</v>
      </c>
      <c r="E993" t="s">
        <v>219</v>
      </c>
      <c r="F993" t="s">
        <v>220</v>
      </c>
      <c r="G993" t="s">
        <v>3573</v>
      </c>
      <c r="H993" t="s">
        <v>222</v>
      </c>
      <c r="I993" t="s">
        <v>3574</v>
      </c>
      <c r="J993" t="s">
        <v>223</v>
      </c>
      <c r="K993" t="s">
        <v>224</v>
      </c>
      <c r="L993">
        <v>560002</v>
      </c>
      <c r="M993" t="s">
        <v>62</v>
      </c>
      <c r="N993" t="s">
        <v>3575</v>
      </c>
      <c r="O993" s="2">
        <v>91.936526880700001</v>
      </c>
      <c r="Q993" t="s">
        <v>3573</v>
      </c>
      <c r="R993" t="s">
        <v>222</v>
      </c>
      <c r="S993" t="s">
        <v>3574</v>
      </c>
      <c r="T993" t="s">
        <v>223</v>
      </c>
      <c r="U993" t="s">
        <v>224</v>
      </c>
      <c r="V993">
        <v>560002</v>
      </c>
      <c r="W993" t="s">
        <v>62</v>
      </c>
      <c r="X993" t="s">
        <v>3575</v>
      </c>
      <c r="Y993">
        <v>91.936526880700001</v>
      </c>
      <c r="AA993" t="s">
        <v>3573</v>
      </c>
      <c r="AB993" t="s">
        <v>222</v>
      </c>
      <c r="AC993" t="s">
        <v>3574</v>
      </c>
      <c r="AD993" t="s">
        <v>223</v>
      </c>
      <c r="AE993" t="s">
        <v>224</v>
      </c>
      <c r="AF993">
        <v>560002</v>
      </c>
      <c r="AG993" t="s">
        <v>62</v>
      </c>
      <c r="AH993" t="s">
        <v>3575</v>
      </c>
      <c r="AI993">
        <v>91.936526880700001</v>
      </c>
      <c r="AU993" t="s">
        <v>516</v>
      </c>
      <c r="AV993" t="s">
        <v>517</v>
      </c>
      <c r="AY993" t="s">
        <v>68</v>
      </c>
    </row>
    <row r="994" spans="1:54" x14ac:dyDescent="0.25">
      <c r="A994">
        <v>993</v>
      </c>
      <c r="B994" t="s">
        <v>3576</v>
      </c>
      <c r="C994">
        <v>955</v>
      </c>
      <c r="D994" t="s">
        <v>218</v>
      </c>
      <c r="E994" t="s">
        <v>219</v>
      </c>
      <c r="F994" t="s">
        <v>220</v>
      </c>
      <c r="G994" t="s">
        <v>3577</v>
      </c>
      <c r="H994" t="s">
        <v>222</v>
      </c>
      <c r="I994" t="s">
        <v>3578</v>
      </c>
      <c r="J994" t="s">
        <v>223</v>
      </c>
      <c r="K994" t="s">
        <v>224</v>
      </c>
      <c r="L994">
        <v>560067</v>
      </c>
      <c r="M994" t="s">
        <v>62</v>
      </c>
      <c r="N994" t="s">
        <v>3579</v>
      </c>
      <c r="O994" s="2">
        <v>91.908468432099994</v>
      </c>
      <c r="Q994" t="s">
        <v>3577</v>
      </c>
      <c r="R994" t="s">
        <v>222</v>
      </c>
      <c r="S994" t="s">
        <v>3578</v>
      </c>
      <c r="T994" t="s">
        <v>223</v>
      </c>
      <c r="U994" t="s">
        <v>224</v>
      </c>
      <c r="V994">
        <v>560067</v>
      </c>
      <c r="W994" t="s">
        <v>62</v>
      </c>
      <c r="X994" t="s">
        <v>3579</v>
      </c>
      <c r="Y994">
        <v>91.908468432099994</v>
      </c>
      <c r="AA994" t="s">
        <v>3577</v>
      </c>
      <c r="AB994" t="s">
        <v>222</v>
      </c>
      <c r="AC994" t="s">
        <v>3578</v>
      </c>
      <c r="AD994" t="s">
        <v>223</v>
      </c>
      <c r="AE994" t="s">
        <v>224</v>
      </c>
      <c r="AF994">
        <v>560067</v>
      </c>
      <c r="AG994" t="s">
        <v>62</v>
      </c>
      <c r="AH994" t="s">
        <v>3579</v>
      </c>
      <c r="AI994">
        <v>91.908468432099994</v>
      </c>
      <c r="AU994" t="s">
        <v>3580</v>
      </c>
      <c r="AV994" t="s">
        <v>3581</v>
      </c>
      <c r="AY994" t="s">
        <v>68</v>
      </c>
    </row>
    <row r="995" spans="1:54" x14ac:dyDescent="0.25">
      <c r="A995">
        <v>994</v>
      </c>
      <c r="B995" t="s">
        <v>3582</v>
      </c>
      <c r="C995">
        <v>955</v>
      </c>
      <c r="D995" t="s">
        <v>218</v>
      </c>
      <c r="E995" t="s">
        <v>219</v>
      </c>
      <c r="F995" t="s">
        <v>220</v>
      </c>
      <c r="G995" t="s">
        <v>102</v>
      </c>
      <c r="H995" t="s">
        <v>222</v>
      </c>
      <c r="I995" t="s">
        <v>102</v>
      </c>
      <c r="J995" t="s">
        <v>102</v>
      </c>
      <c r="K995" t="s">
        <v>224</v>
      </c>
      <c r="L995" t="s">
        <v>102</v>
      </c>
      <c r="M995" t="s">
        <v>62</v>
      </c>
      <c r="O995" s="2" t="s">
        <v>102</v>
      </c>
      <c r="P995" t="s">
        <v>102</v>
      </c>
      <c r="Q995" t="s">
        <v>102</v>
      </c>
      <c r="R995" t="s">
        <v>102</v>
      </c>
      <c r="S995" t="s">
        <v>102</v>
      </c>
      <c r="T995" t="s">
        <v>102</v>
      </c>
      <c r="U995" t="s">
        <v>102</v>
      </c>
      <c r="V995" t="s">
        <v>102</v>
      </c>
      <c r="W995" t="s">
        <v>102</v>
      </c>
      <c r="Y995" t="s">
        <v>102</v>
      </c>
      <c r="Z995" t="s">
        <v>102</v>
      </c>
      <c r="AA995" t="s">
        <v>102</v>
      </c>
      <c r="AB995" t="s">
        <v>102</v>
      </c>
      <c r="AC995" t="s">
        <v>102</v>
      </c>
      <c r="AD995" t="s">
        <v>102</v>
      </c>
      <c r="AE995" t="s">
        <v>102</v>
      </c>
      <c r="AF995" t="s">
        <v>102</v>
      </c>
      <c r="AG995" t="s">
        <v>102</v>
      </c>
      <c r="AI995" t="s">
        <v>102</v>
      </c>
      <c r="AJ995" t="s">
        <v>102</v>
      </c>
      <c r="AU995" t="s">
        <v>3061</v>
      </c>
      <c r="AV995" t="s">
        <v>3062</v>
      </c>
      <c r="AY995" t="s">
        <v>96</v>
      </c>
      <c r="AZ995" t="s">
        <v>68</v>
      </c>
    </row>
    <row r="996" spans="1:54" x14ac:dyDescent="0.25">
      <c r="A996">
        <v>995</v>
      </c>
      <c r="B996" t="s">
        <v>3583</v>
      </c>
      <c r="C996">
        <v>303</v>
      </c>
      <c r="D996" t="s">
        <v>151</v>
      </c>
      <c r="E996" t="s">
        <v>152</v>
      </c>
      <c r="F996" t="s">
        <v>153</v>
      </c>
      <c r="G996" t="s">
        <v>3584</v>
      </c>
      <c r="H996" t="s">
        <v>3584</v>
      </c>
      <c r="K996" t="s">
        <v>138</v>
      </c>
      <c r="M996" t="s">
        <v>62</v>
      </c>
      <c r="AU996" t="s">
        <v>3585</v>
      </c>
      <c r="AV996" t="s">
        <v>3586</v>
      </c>
      <c r="AY996" t="s">
        <v>96</v>
      </c>
      <c r="AZ996" t="s">
        <v>68</v>
      </c>
      <c r="BA996" t="s">
        <v>97</v>
      </c>
    </row>
    <row r="997" spans="1:54" x14ac:dyDescent="0.25">
      <c r="A997">
        <v>996</v>
      </c>
      <c r="B997" t="s">
        <v>3587</v>
      </c>
      <c r="C997">
        <v>1647</v>
      </c>
      <c r="D997" t="s">
        <v>99</v>
      </c>
      <c r="E997" t="s">
        <v>100</v>
      </c>
      <c r="F997" t="s">
        <v>101</v>
      </c>
      <c r="G997" t="s">
        <v>102</v>
      </c>
      <c r="H997" t="s">
        <v>3588</v>
      </c>
      <c r="I997" t="s">
        <v>102</v>
      </c>
      <c r="J997" t="s">
        <v>102</v>
      </c>
      <c r="K997" t="s">
        <v>163</v>
      </c>
      <c r="L997" t="s">
        <v>102</v>
      </c>
      <c r="M997" t="s">
        <v>62</v>
      </c>
      <c r="O997" s="2" t="s">
        <v>102</v>
      </c>
      <c r="P997" t="s">
        <v>102</v>
      </c>
      <c r="Q997" t="s">
        <v>102</v>
      </c>
      <c r="R997" t="s">
        <v>102</v>
      </c>
      <c r="S997" t="s">
        <v>102</v>
      </c>
      <c r="T997" t="s">
        <v>102</v>
      </c>
      <c r="U997" t="s">
        <v>102</v>
      </c>
      <c r="V997" t="s">
        <v>102</v>
      </c>
      <c r="W997" t="s">
        <v>102</v>
      </c>
      <c r="Y997" t="s">
        <v>102</v>
      </c>
      <c r="Z997" t="s">
        <v>102</v>
      </c>
      <c r="AA997" t="s">
        <v>102</v>
      </c>
      <c r="AB997" t="s">
        <v>102</v>
      </c>
      <c r="AC997" t="s">
        <v>102</v>
      </c>
      <c r="AD997" t="s">
        <v>102</v>
      </c>
      <c r="AE997" t="s">
        <v>102</v>
      </c>
      <c r="AF997" t="s">
        <v>102</v>
      </c>
      <c r="AG997" t="s">
        <v>102</v>
      </c>
      <c r="AI997" t="s">
        <v>102</v>
      </c>
      <c r="AJ997" t="s">
        <v>102</v>
      </c>
      <c r="AU997" t="s">
        <v>3589</v>
      </c>
      <c r="AV997" t="s">
        <v>3590</v>
      </c>
      <c r="AY997" t="s">
        <v>68</v>
      </c>
    </row>
    <row r="998" spans="1:54" x14ac:dyDescent="0.25">
      <c r="A998">
        <v>997</v>
      </c>
      <c r="B998" t="s">
        <v>3591</v>
      </c>
      <c r="C998">
        <v>1647</v>
      </c>
      <c r="D998" t="s">
        <v>99</v>
      </c>
      <c r="E998" t="s">
        <v>100</v>
      </c>
      <c r="F998" t="s">
        <v>101</v>
      </c>
      <c r="G998" t="s">
        <v>102</v>
      </c>
      <c r="I998" t="s">
        <v>102</v>
      </c>
      <c r="J998" t="s">
        <v>102</v>
      </c>
      <c r="K998" t="s">
        <v>93</v>
      </c>
      <c r="L998" t="s">
        <v>102</v>
      </c>
      <c r="M998" t="s">
        <v>62</v>
      </c>
      <c r="O998" s="2" t="s">
        <v>102</v>
      </c>
      <c r="P998" t="s">
        <v>102</v>
      </c>
      <c r="Q998" t="s">
        <v>102</v>
      </c>
      <c r="R998" t="s">
        <v>102</v>
      </c>
      <c r="S998" t="s">
        <v>102</v>
      </c>
      <c r="T998" t="s">
        <v>102</v>
      </c>
      <c r="U998" t="s">
        <v>102</v>
      </c>
      <c r="V998" t="s">
        <v>102</v>
      </c>
      <c r="W998" t="s">
        <v>102</v>
      </c>
      <c r="Y998" t="s">
        <v>102</v>
      </c>
      <c r="Z998" t="s">
        <v>102</v>
      </c>
      <c r="AA998" t="s">
        <v>102</v>
      </c>
      <c r="AB998" t="s">
        <v>102</v>
      </c>
      <c r="AC998" t="s">
        <v>102</v>
      </c>
      <c r="AD998" t="s">
        <v>102</v>
      </c>
      <c r="AE998" t="s">
        <v>102</v>
      </c>
      <c r="AF998" t="s">
        <v>102</v>
      </c>
      <c r="AG998" t="s">
        <v>102</v>
      </c>
      <c r="AI998" t="s">
        <v>102</v>
      </c>
      <c r="AJ998" t="s">
        <v>102</v>
      </c>
      <c r="AU998" t="s">
        <v>94</v>
      </c>
      <c r="AV998" t="s">
        <v>95</v>
      </c>
      <c r="AY998" t="s">
        <v>68</v>
      </c>
    </row>
    <row r="999" spans="1:54" x14ac:dyDescent="0.25">
      <c r="A999">
        <v>998</v>
      </c>
      <c r="B999" t="s">
        <v>3592</v>
      </c>
      <c r="C999">
        <v>1636</v>
      </c>
      <c r="D999" t="s">
        <v>89</v>
      </c>
      <c r="E999" t="s">
        <v>90</v>
      </c>
      <c r="F999" t="s">
        <v>91</v>
      </c>
      <c r="G999" t="s">
        <v>92</v>
      </c>
      <c r="H999" t="s">
        <v>92</v>
      </c>
      <c r="K999" t="s">
        <v>180</v>
      </c>
      <c r="M999" t="s">
        <v>62</v>
      </c>
      <c r="AU999" t="s">
        <v>94</v>
      </c>
      <c r="AV999" t="s">
        <v>95</v>
      </c>
      <c r="AY999" t="s">
        <v>96</v>
      </c>
      <c r="AZ999" t="s">
        <v>68</v>
      </c>
      <c r="BA999" t="s">
        <v>97</v>
      </c>
    </row>
    <row r="1000" spans="1:54" x14ac:dyDescent="0.25">
      <c r="A1000">
        <v>999</v>
      </c>
      <c r="B1000" t="s">
        <v>3593</v>
      </c>
      <c r="C1000">
        <v>625</v>
      </c>
      <c r="D1000" t="s">
        <v>121</v>
      </c>
      <c r="E1000" t="s">
        <v>122</v>
      </c>
      <c r="F1000" t="s">
        <v>123</v>
      </c>
      <c r="G1000" t="s">
        <v>124</v>
      </c>
      <c r="H1000" t="s">
        <v>124</v>
      </c>
      <c r="K1000" t="s">
        <v>125</v>
      </c>
      <c r="M1000" t="s">
        <v>62</v>
      </c>
      <c r="AU1000" t="s">
        <v>126</v>
      </c>
      <c r="AV1000" t="s">
        <v>127</v>
      </c>
      <c r="AW1000" t="s">
        <v>128</v>
      </c>
      <c r="AX1000" t="s">
        <v>129</v>
      </c>
      <c r="AY1000" t="s">
        <v>96</v>
      </c>
      <c r="AZ1000" t="s">
        <v>68</v>
      </c>
      <c r="BA1000" t="s">
        <v>97</v>
      </c>
    </row>
    <row r="1001" spans="1:54" x14ac:dyDescent="0.25">
      <c r="A1001">
        <v>1000</v>
      </c>
      <c r="B1001" t="s">
        <v>3594</v>
      </c>
      <c r="C1001">
        <v>1647</v>
      </c>
      <c r="D1001" t="s">
        <v>99</v>
      </c>
      <c r="E1001" t="s">
        <v>100</v>
      </c>
      <c r="F1001" t="s">
        <v>101</v>
      </c>
      <c r="G1001" t="s">
        <v>102</v>
      </c>
      <c r="H1001" t="s">
        <v>3595</v>
      </c>
      <c r="I1001" t="s">
        <v>102</v>
      </c>
      <c r="J1001" t="s">
        <v>102</v>
      </c>
      <c r="K1001" t="s">
        <v>180</v>
      </c>
      <c r="L1001" t="s">
        <v>102</v>
      </c>
      <c r="M1001" t="s">
        <v>62</v>
      </c>
      <c r="O1001" s="2" t="s">
        <v>102</v>
      </c>
      <c r="P1001" t="s">
        <v>102</v>
      </c>
      <c r="Q1001" t="s">
        <v>102</v>
      </c>
      <c r="R1001" t="s">
        <v>102</v>
      </c>
      <c r="S1001" t="s">
        <v>102</v>
      </c>
      <c r="T1001" t="s">
        <v>102</v>
      </c>
      <c r="U1001" t="s">
        <v>102</v>
      </c>
      <c r="V1001" t="s">
        <v>102</v>
      </c>
      <c r="W1001" t="s">
        <v>102</v>
      </c>
      <c r="Y1001" t="s">
        <v>102</v>
      </c>
      <c r="Z1001" t="s">
        <v>102</v>
      </c>
      <c r="AA1001" t="s">
        <v>102</v>
      </c>
      <c r="AB1001" t="s">
        <v>102</v>
      </c>
      <c r="AC1001" t="s">
        <v>102</v>
      </c>
      <c r="AD1001" t="s">
        <v>102</v>
      </c>
      <c r="AE1001" t="s">
        <v>102</v>
      </c>
      <c r="AF1001" t="s">
        <v>102</v>
      </c>
      <c r="AG1001" t="s">
        <v>102</v>
      </c>
      <c r="AI1001" t="s">
        <v>102</v>
      </c>
      <c r="AJ1001" t="s">
        <v>102</v>
      </c>
      <c r="AU1001" t="s">
        <v>94</v>
      </c>
      <c r="AV1001" t="s">
        <v>95</v>
      </c>
      <c r="AY1001" t="s">
        <v>68</v>
      </c>
    </row>
    <row r="1002" spans="1:54" x14ac:dyDescent="0.25">
      <c r="A1002">
        <v>1001</v>
      </c>
      <c r="B1002" t="s">
        <v>3596</v>
      </c>
      <c r="C1002">
        <v>1647</v>
      </c>
      <c r="D1002" t="s">
        <v>99</v>
      </c>
      <c r="E1002" t="s">
        <v>100</v>
      </c>
      <c r="F1002" t="s">
        <v>101</v>
      </c>
      <c r="G1002" t="s">
        <v>102</v>
      </c>
      <c r="I1002" t="s">
        <v>102</v>
      </c>
      <c r="J1002" t="s">
        <v>102</v>
      </c>
      <c r="K1002" t="s">
        <v>653</v>
      </c>
      <c r="L1002" t="s">
        <v>102</v>
      </c>
      <c r="M1002" t="s">
        <v>62</v>
      </c>
      <c r="O1002" s="2" t="s">
        <v>102</v>
      </c>
      <c r="P1002" t="s">
        <v>102</v>
      </c>
      <c r="Q1002" t="s">
        <v>102</v>
      </c>
      <c r="R1002" t="s">
        <v>102</v>
      </c>
      <c r="S1002" t="s">
        <v>102</v>
      </c>
      <c r="T1002" t="s">
        <v>102</v>
      </c>
      <c r="U1002" t="s">
        <v>102</v>
      </c>
      <c r="V1002" t="s">
        <v>102</v>
      </c>
      <c r="W1002" t="s">
        <v>102</v>
      </c>
      <c r="Y1002" t="s">
        <v>102</v>
      </c>
      <c r="Z1002" t="s">
        <v>102</v>
      </c>
      <c r="AA1002" t="s">
        <v>102</v>
      </c>
      <c r="AB1002" t="s">
        <v>102</v>
      </c>
      <c r="AC1002" t="s">
        <v>102</v>
      </c>
      <c r="AD1002" t="s">
        <v>102</v>
      </c>
      <c r="AE1002" t="s">
        <v>102</v>
      </c>
      <c r="AF1002" t="s">
        <v>102</v>
      </c>
      <c r="AG1002" t="s">
        <v>102</v>
      </c>
      <c r="AI1002" t="s">
        <v>102</v>
      </c>
      <c r="AJ1002" t="s">
        <v>102</v>
      </c>
      <c r="AU1002" t="s">
        <v>3597</v>
      </c>
      <c r="AV1002" t="s">
        <v>3598</v>
      </c>
      <c r="AY1002" t="s">
        <v>68</v>
      </c>
      <c r="AZ1002" t="s">
        <v>181</v>
      </c>
    </row>
    <row r="1003" spans="1:54" x14ac:dyDescent="0.25">
      <c r="A1003">
        <v>1002</v>
      </c>
      <c r="B1003" t="s">
        <v>3599</v>
      </c>
      <c r="C1003">
        <v>1647</v>
      </c>
      <c r="D1003" t="s">
        <v>99</v>
      </c>
      <c r="E1003" t="s">
        <v>100</v>
      </c>
      <c r="F1003" t="s">
        <v>101</v>
      </c>
      <c r="G1003" t="s">
        <v>102</v>
      </c>
      <c r="H1003" t="s">
        <v>3600</v>
      </c>
      <c r="I1003" t="s">
        <v>102</v>
      </c>
      <c r="J1003" t="s">
        <v>102</v>
      </c>
      <c r="K1003" t="s">
        <v>233</v>
      </c>
      <c r="L1003" t="s">
        <v>102</v>
      </c>
      <c r="M1003" t="s">
        <v>62</v>
      </c>
      <c r="O1003" s="2" t="s">
        <v>102</v>
      </c>
      <c r="P1003" t="s">
        <v>102</v>
      </c>
      <c r="Q1003" t="s">
        <v>102</v>
      </c>
      <c r="R1003" t="s">
        <v>102</v>
      </c>
      <c r="S1003" t="s">
        <v>102</v>
      </c>
      <c r="T1003" t="s">
        <v>102</v>
      </c>
      <c r="U1003" t="s">
        <v>102</v>
      </c>
      <c r="V1003" t="s">
        <v>102</v>
      </c>
      <c r="W1003" t="s">
        <v>102</v>
      </c>
      <c r="Y1003" t="s">
        <v>102</v>
      </c>
      <c r="Z1003" t="s">
        <v>102</v>
      </c>
      <c r="AA1003" t="s">
        <v>102</v>
      </c>
      <c r="AB1003" t="s">
        <v>102</v>
      </c>
      <c r="AC1003" t="s">
        <v>102</v>
      </c>
      <c r="AD1003" t="s">
        <v>102</v>
      </c>
      <c r="AE1003" t="s">
        <v>102</v>
      </c>
      <c r="AF1003" t="s">
        <v>102</v>
      </c>
      <c r="AG1003" t="s">
        <v>102</v>
      </c>
      <c r="AI1003" t="s">
        <v>102</v>
      </c>
      <c r="AJ1003" t="s">
        <v>102</v>
      </c>
      <c r="AU1003" t="s">
        <v>94</v>
      </c>
      <c r="AV1003" t="s">
        <v>95</v>
      </c>
      <c r="AY1003" t="s">
        <v>68</v>
      </c>
    </row>
    <row r="1004" spans="1:54" x14ac:dyDescent="0.25">
      <c r="A1004">
        <v>1003</v>
      </c>
      <c r="B1004" t="s">
        <v>3601</v>
      </c>
      <c r="C1004">
        <v>1495</v>
      </c>
      <c r="D1004" t="s">
        <v>55</v>
      </c>
      <c r="E1004" t="s">
        <v>56</v>
      </c>
      <c r="F1004" t="s">
        <v>57</v>
      </c>
      <c r="G1004" t="s">
        <v>3602</v>
      </c>
      <c r="I1004" t="s">
        <v>3603</v>
      </c>
      <c r="J1004" t="s">
        <v>308</v>
      </c>
      <c r="K1004" t="s">
        <v>61</v>
      </c>
      <c r="L1004">
        <v>400064</v>
      </c>
      <c r="M1004" t="s">
        <v>62</v>
      </c>
      <c r="N1004" t="s">
        <v>3604</v>
      </c>
      <c r="O1004" s="2">
        <v>91.966499997</v>
      </c>
      <c r="Q1004" t="s">
        <v>3602</v>
      </c>
      <c r="S1004" t="s">
        <v>3603</v>
      </c>
      <c r="T1004" t="s">
        <v>308</v>
      </c>
      <c r="U1004" t="s">
        <v>61</v>
      </c>
      <c r="V1004">
        <v>400064</v>
      </c>
      <c r="W1004" t="s">
        <v>62</v>
      </c>
      <c r="X1004" t="s">
        <v>3604</v>
      </c>
      <c r="Y1004">
        <v>91.966499997</v>
      </c>
      <c r="AA1004" t="s">
        <v>3602</v>
      </c>
      <c r="AC1004" t="s">
        <v>3603</v>
      </c>
      <c r="AD1004" t="s">
        <v>308</v>
      </c>
      <c r="AE1004" t="s">
        <v>61</v>
      </c>
      <c r="AF1004">
        <v>400064</v>
      </c>
      <c r="AG1004" t="s">
        <v>62</v>
      </c>
      <c r="AH1004" t="s">
        <v>3604</v>
      </c>
      <c r="AI1004">
        <v>91.966499997</v>
      </c>
      <c r="AU1004" t="s">
        <v>64</v>
      </c>
      <c r="AV1004" t="s">
        <v>65</v>
      </c>
      <c r="AW1004" t="s">
        <v>66</v>
      </c>
      <c r="AX1004" t="s">
        <v>67</v>
      </c>
      <c r="AY1004" t="s">
        <v>68</v>
      </c>
    </row>
    <row r="1005" spans="1:54" x14ac:dyDescent="0.25">
      <c r="A1005">
        <v>1004</v>
      </c>
      <c r="B1005" t="s">
        <v>3605</v>
      </c>
      <c r="C1005">
        <v>895</v>
      </c>
      <c r="D1005" t="s">
        <v>1305</v>
      </c>
      <c r="E1005" t="s">
        <v>1306</v>
      </c>
      <c r="F1005" t="s">
        <v>1307</v>
      </c>
      <c r="G1005" t="s">
        <v>102</v>
      </c>
      <c r="I1005" t="s">
        <v>102</v>
      </c>
      <c r="J1005" t="s">
        <v>102</v>
      </c>
      <c r="K1005" t="s">
        <v>233</v>
      </c>
      <c r="L1005" t="s">
        <v>102</v>
      </c>
      <c r="M1005" t="s">
        <v>62</v>
      </c>
      <c r="O1005" s="2" t="s">
        <v>102</v>
      </c>
      <c r="P1005" t="s">
        <v>102</v>
      </c>
      <c r="Q1005" t="s">
        <v>102</v>
      </c>
      <c r="R1005" t="s">
        <v>102</v>
      </c>
      <c r="S1005" t="s">
        <v>102</v>
      </c>
      <c r="T1005" t="s">
        <v>102</v>
      </c>
      <c r="U1005" t="s">
        <v>102</v>
      </c>
      <c r="V1005" t="s">
        <v>102</v>
      </c>
      <c r="W1005" t="s">
        <v>102</v>
      </c>
      <c r="Y1005" t="s">
        <v>102</v>
      </c>
      <c r="Z1005" t="s">
        <v>102</v>
      </c>
      <c r="AA1005" t="s">
        <v>102</v>
      </c>
      <c r="AB1005" t="s">
        <v>102</v>
      </c>
      <c r="AC1005" t="s">
        <v>102</v>
      </c>
      <c r="AD1005" t="s">
        <v>102</v>
      </c>
      <c r="AE1005" t="s">
        <v>102</v>
      </c>
      <c r="AF1005" t="s">
        <v>102</v>
      </c>
      <c r="AG1005" t="s">
        <v>102</v>
      </c>
      <c r="AI1005" t="s">
        <v>102</v>
      </c>
      <c r="AJ1005" t="s">
        <v>102</v>
      </c>
      <c r="AU1005" t="s">
        <v>3606</v>
      </c>
      <c r="AV1005" t="s">
        <v>3607</v>
      </c>
      <c r="AW1005" t="s">
        <v>3608</v>
      </c>
      <c r="AX1005" t="s">
        <v>3609</v>
      </c>
      <c r="AY1005" t="s">
        <v>68</v>
      </c>
    </row>
    <row r="1006" spans="1:54" x14ac:dyDescent="0.25">
      <c r="A1006">
        <v>1005</v>
      </c>
      <c r="B1006" t="s">
        <v>3610</v>
      </c>
      <c r="C1006">
        <v>1636</v>
      </c>
      <c r="D1006" t="s">
        <v>89</v>
      </c>
      <c r="E1006" t="s">
        <v>90</v>
      </c>
      <c r="F1006" t="s">
        <v>91</v>
      </c>
      <c r="G1006" t="s">
        <v>92</v>
      </c>
      <c r="H1006" t="s">
        <v>92</v>
      </c>
      <c r="K1006" t="s">
        <v>233</v>
      </c>
      <c r="M1006" t="s">
        <v>62</v>
      </c>
      <c r="AU1006" t="s">
        <v>593</v>
      </c>
      <c r="AV1006" t="s">
        <v>594</v>
      </c>
      <c r="AY1006" t="s">
        <v>96</v>
      </c>
      <c r="AZ1006" t="s">
        <v>68</v>
      </c>
      <c r="BA1006" t="s">
        <v>97</v>
      </c>
    </row>
    <row r="1007" spans="1:54" x14ac:dyDescent="0.25">
      <c r="A1007">
        <v>1006</v>
      </c>
      <c r="B1007" t="s">
        <v>3611</v>
      </c>
      <c r="C1007">
        <v>1495</v>
      </c>
      <c r="D1007" t="s">
        <v>55</v>
      </c>
      <c r="E1007" t="s">
        <v>56</v>
      </c>
      <c r="F1007" t="s">
        <v>57</v>
      </c>
      <c r="G1007" t="s">
        <v>3612</v>
      </c>
      <c r="H1007" t="s">
        <v>3612</v>
      </c>
      <c r="I1007" t="s">
        <v>3613</v>
      </c>
      <c r="J1007" t="s">
        <v>3614</v>
      </c>
      <c r="K1007" t="s">
        <v>372</v>
      </c>
      <c r="L1007">
        <v>700097</v>
      </c>
      <c r="M1007" t="s">
        <v>62</v>
      </c>
      <c r="N1007" t="s">
        <v>3615</v>
      </c>
      <c r="O1007" s="2">
        <v>91.990303669699998</v>
      </c>
      <c r="Q1007" t="s">
        <v>3612</v>
      </c>
      <c r="R1007" t="s">
        <v>3612</v>
      </c>
      <c r="S1007" t="s">
        <v>3613</v>
      </c>
      <c r="T1007" t="s">
        <v>3614</v>
      </c>
      <c r="U1007" t="s">
        <v>372</v>
      </c>
      <c r="V1007">
        <v>700097</v>
      </c>
      <c r="W1007" t="s">
        <v>62</v>
      </c>
      <c r="X1007" t="s">
        <v>3615</v>
      </c>
      <c r="Y1007">
        <v>91.990303669699998</v>
      </c>
      <c r="AA1007" t="s">
        <v>3612</v>
      </c>
      <c r="AB1007" t="s">
        <v>3612</v>
      </c>
      <c r="AC1007" t="s">
        <v>3613</v>
      </c>
      <c r="AD1007" t="s">
        <v>3614</v>
      </c>
      <c r="AE1007" t="s">
        <v>372</v>
      </c>
      <c r="AF1007">
        <v>700097</v>
      </c>
      <c r="AG1007" t="s">
        <v>62</v>
      </c>
      <c r="AH1007" t="s">
        <v>3615</v>
      </c>
      <c r="AI1007">
        <v>91.990303669699998</v>
      </c>
      <c r="AU1007" t="s">
        <v>64</v>
      </c>
      <c r="AV1007" t="s">
        <v>65</v>
      </c>
      <c r="AW1007" t="s">
        <v>66</v>
      </c>
      <c r="AX1007" t="s">
        <v>67</v>
      </c>
      <c r="AY1007" t="s">
        <v>68</v>
      </c>
    </row>
    <row r="1008" spans="1:54" x14ac:dyDescent="0.25">
      <c r="A1008">
        <v>1007</v>
      </c>
      <c r="B1008" t="s">
        <v>3616</v>
      </c>
      <c r="C1008">
        <v>440</v>
      </c>
      <c r="D1008" t="s">
        <v>439</v>
      </c>
      <c r="E1008" t="s">
        <v>440</v>
      </c>
      <c r="F1008" t="s">
        <v>441</v>
      </c>
      <c r="K1008" t="s">
        <v>1467</v>
      </c>
      <c r="M1008" t="s">
        <v>62</v>
      </c>
      <c r="AU1008" t="s">
        <v>442</v>
      </c>
      <c r="AV1008" t="s">
        <v>443</v>
      </c>
      <c r="AY1008" t="s">
        <v>387</v>
      </c>
      <c r="AZ1008" t="s">
        <v>117</v>
      </c>
      <c r="BA1008" t="s">
        <v>68</v>
      </c>
      <c r="BB1008" t="s">
        <v>118</v>
      </c>
    </row>
    <row r="1009" spans="1:53" x14ac:dyDescent="0.25">
      <c r="A1009">
        <v>1008</v>
      </c>
      <c r="B1009" t="s">
        <v>3617</v>
      </c>
      <c r="C1009">
        <v>303</v>
      </c>
      <c r="D1009" t="s">
        <v>151</v>
      </c>
      <c r="E1009" t="s">
        <v>152</v>
      </c>
      <c r="F1009" t="s">
        <v>153</v>
      </c>
      <c r="G1009" t="s">
        <v>3618</v>
      </c>
      <c r="I1009" t="s">
        <v>3619</v>
      </c>
      <c r="J1009" t="s">
        <v>3620</v>
      </c>
      <c r="K1009" t="s">
        <v>200</v>
      </c>
      <c r="L1009">
        <v>203207</v>
      </c>
      <c r="M1009" t="s">
        <v>62</v>
      </c>
      <c r="N1009" t="s">
        <v>3621</v>
      </c>
      <c r="O1009" s="2">
        <v>91.999999211100004</v>
      </c>
      <c r="Q1009" t="s">
        <v>3618</v>
      </c>
      <c r="S1009" t="s">
        <v>3619</v>
      </c>
      <c r="T1009" t="s">
        <v>3620</v>
      </c>
      <c r="U1009" t="s">
        <v>200</v>
      </c>
      <c r="V1009">
        <v>203207</v>
      </c>
      <c r="W1009" t="s">
        <v>62</v>
      </c>
      <c r="X1009" t="s">
        <v>3621</v>
      </c>
      <c r="Y1009">
        <v>91.999999211100004</v>
      </c>
      <c r="AA1009" t="s">
        <v>3618</v>
      </c>
      <c r="AC1009" t="s">
        <v>3619</v>
      </c>
      <c r="AD1009" t="s">
        <v>3620</v>
      </c>
      <c r="AE1009" t="s">
        <v>200</v>
      </c>
      <c r="AF1009">
        <v>203207</v>
      </c>
      <c r="AG1009" t="s">
        <v>62</v>
      </c>
      <c r="AH1009" t="s">
        <v>3621</v>
      </c>
      <c r="AI1009">
        <v>91.999999211100004</v>
      </c>
      <c r="AU1009" t="s">
        <v>3622</v>
      </c>
      <c r="AV1009" t="s">
        <v>3623</v>
      </c>
      <c r="AY1009" t="s">
        <v>68</v>
      </c>
    </row>
    <row r="1010" spans="1:53" x14ac:dyDescent="0.25">
      <c r="A1010">
        <v>1009</v>
      </c>
      <c r="B1010" t="s">
        <v>3624</v>
      </c>
      <c r="C1010">
        <v>1647</v>
      </c>
      <c r="D1010" t="s">
        <v>99</v>
      </c>
      <c r="E1010" t="s">
        <v>100</v>
      </c>
      <c r="F1010" t="s">
        <v>101</v>
      </c>
      <c r="G1010" t="s">
        <v>102</v>
      </c>
      <c r="H1010" t="s">
        <v>3625</v>
      </c>
      <c r="I1010" t="s">
        <v>102</v>
      </c>
      <c r="J1010" t="s">
        <v>102</v>
      </c>
      <c r="K1010" t="s">
        <v>180</v>
      </c>
      <c r="L1010" t="s">
        <v>102</v>
      </c>
      <c r="M1010" t="s">
        <v>62</v>
      </c>
      <c r="O1010" s="2" t="s">
        <v>102</v>
      </c>
      <c r="P1010" t="s">
        <v>102</v>
      </c>
      <c r="Q1010" t="s">
        <v>102</v>
      </c>
      <c r="R1010" t="s">
        <v>102</v>
      </c>
      <c r="S1010" t="s">
        <v>102</v>
      </c>
      <c r="T1010" t="s">
        <v>102</v>
      </c>
      <c r="U1010" t="s">
        <v>102</v>
      </c>
      <c r="V1010" t="s">
        <v>102</v>
      </c>
      <c r="W1010" t="s">
        <v>102</v>
      </c>
      <c r="Y1010" t="s">
        <v>102</v>
      </c>
      <c r="Z1010" t="s">
        <v>102</v>
      </c>
      <c r="AA1010" t="s">
        <v>102</v>
      </c>
      <c r="AB1010" t="s">
        <v>102</v>
      </c>
      <c r="AC1010" t="s">
        <v>102</v>
      </c>
      <c r="AD1010" t="s">
        <v>102</v>
      </c>
      <c r="AE1010" t="s">
        <v>102</v>
      </c>
      <c r="AF1010" t="s">
        <v>102</v>
      </c>
      <c r="AG1010" t="s">
        <v>102</v>
      </c>
      <c r="AI1010" t="s">
        <v>102</v>
      </c>
      <c r="AJ1010" t="s">
        <v>102</v>
      </c>
      <c r="AU1010" t="s">
        <v>94</v>
      </c>
      <c r="AV1010" t="s">
        <v>95</v>
      </c>
      <c r="AY1010" t="s">
        <v>68</v>
      </c>
    </row>
    <row r="1011" spans="1:53" x14ac:dyDescent="0.25">
      <c r="A1011">
        <v>1010</v>
      </c>
      <c r="B1011" t="s">
        <v>3626</v>
      </c>
      <c r="C1011">
        <v>955</v>
      </c>
      <c r="D1011" t="s">
        <v>218</v>
      </c>
      <c r="E1011" t="s">
        <v>219</v>
      </c>
      <c r="F1011" t="s">
        <v>220</v>
      </c>
      <c r="G1011" t="s">
        <v>3627</v>
      </c>
      <c r="H1011" t="s">
        <v>222</v>
      </c>
      <c r="I1011" t="s">
        <v>3628</v>
      </c>
      <c r="J1011" t="s">
        <v>223</v>
      </c>
      <c r="K1011" t="s">
        <v>224</v>
      </c>
      <c r="L1011">
        <v>560002</v>
      </c>
      <c r="M1011" t="s">
        <v>62</v>
      </c>
      <c r="N1011" t="s">
        <v>3629</v>
      </c>
      <c r="O1011" s="2">
        <v>91.974532227599994</v>
      </c>
      <c r="Q1011" t="s">
        <v>3627</v>
      </c>
      <c r="R1011" t="s">
        <v>222</v>
      </c>
      <c r="S1011" t="s">
        <v>3628</v>
      </c>
      <c r="T1011" t="s">
        <v>223</v>
      </c>
      <c r="U1011" t="s">
        <v>224</v>
      </c>
      <c r="V1011">
        <v>560002</v>
      </c>
      <c r="W1011" t="s">
        <v>62</v>
      </c>
      <c r="X1011" t="s">
        <v>3629</v>
      </c>
      <c r="Y1011">
        <v>91.974532227599994</v>
      </c>
      <c r="AA1011" t="s">
        <v>3627</v>
      </c>
      <c r="AB1011" t="s">
        <v>222</v>
      </c>
      <c r="AC1011" t="s">
        <v>3628</v>
      </c>
      <c r="AD1011" t="s">
        <v>223</v>
      </c>
      <c r="AE1011" t="s">
        <v>224</v>
      </c>
      <c r="AF1011">
        <v>560002</v>
      </c>
      <c r="AG1011" t="s">
        <v>62</v>
      </c>
      <c r="AH1011" t="s">
        <v>3629</v>
      </c>
      <c r="AI1011">
        <v>91.974532227599994</v>
      </c>
      <c r="AU1011" t="s">
        <v>3630</v>
      </c>
      <c r="AV1011" t="s">
        <v>3631</v>
      </c>
      <c r="AY1011" t="s">
        <v>68</v>
      </c>
    </row>
    <row r="1012" spans="1:53" x14ac:dyDescent="0.25">
      <c r="A1012">
        <v>1011</v>
      </c>
      <c r="B1012" t="s">
        <v>3632</v>
      </c>
      <c r="C1012">
        <v>1495</v>
      </c>
      <c r="D1012" t="s">
        <v>55</v>
      </c>
      <c r="E1012" t="s">
        <v>56</v>
      </c>
      <c r="F1012" t="s">
        <v>57</v>
      </c>
      <c r="G1012" t="s">
        <v>3633</v>
      </c>
      <c r="I1012" t="s">
        <v>3634</v>
      </c>
      <c r="J1012" t="s">
        <v>223</v>
      </c>
      <c r="K1012" t="s">
        <v>73</v>
      </c>
      <c r="L1012">
        <v>560072</v>
      </c>
      <c r="M1012" t="s">
        <v>62</v>
      </c>
      <c r="N1012" t="s">
        <v>3635</v>
      </c>
      <c r="O1012" s="2">
        <v>91.9916712176</v>
      </c>
      <c r="Q1012" t="s">
        <v>3633</v>
      </c>
      <c r="S1012" t="s">
        <v>3634</v>
      </c>
      <c r="T1012" t="s">
        <v>223</v>
      </c>
      <c r="U1012" t="s">
        <v>73</v>
      </c>
      <c r="V1012">
        <v>560072</v>
      </c>
      <c r="W1012" t="s">
        <v>62</v>
      </c>
      <c r="X1012" t="s">
        <v>3635</v>
      </c>
      <c r="Y1012">
        <v>91.9916712176</v>
      </c>
      <c r="AA1012" t="s">
        <v>3633</v>
      </c>
      <c r="AC1012" t="s">
        <v>3634</v>
      </c>
      <c r="AD1012" t="s">
        <v>223</v>
      </c>
      <c r="AE1012" t="s">
        <v>73</v>
      </c>
      <c r="AF1012">
        <v>560072</v>
      </c>
      <c r="AG1012" t="s">
        <v>62</v>
      </c>
      <c r="AH1012" t="s">
        <v>3635</v>
      </c>
      <c r="AI1012">
        <v>91.9916712176</v>
      </c>
      <c r="AU1012" t="s">
        <v>64</v>
      </c>
      <c r="AV1012" t="s">
        <v>65</v>
      </c>
      <c r="AW1012" t="s">
        <v>66</v>
      </c>
      <c r="AX1012" t="s">
        <v>67</v>
      </c>
      <c r="AY1012" t="s">
        <v>68</v>
      </c>
    </row>
    <row r="1013" spans="1:53" x14ac:dyDescent="0.25">
      <c r="A1013">
        <v>1012</v>
      </c>
      <c r="B1013" t="s">
        <v>3636</v>
      </c>
      <c r="C1013">
        <v>1647</v>
      </c>
      <c r="D1013" t="s">
        <v>99</v>
      </c>
      <c r="E1013" t="s">
        <v>100</v>
      </c>
      <c r="F1013" t="s">
        <v>101</v>
      </c>
      <c r="G1013" t="s">
        <v>102</v>
      </c>
      <c r="I1013" t="s">
        <v>102</v>
      </c>
      <c r="J1013" t="s">
        <v>102</v>
      </c>
      <c r="K1013" t="s">
        <v>194</v>
      </c>
      <c r="L1013" t="s">
        <v>102</v>
      </c>
      <c r="M1013" t="s">
        <v>62</v>
      </c>
      <c r="O1013" s="2" t="s">
        <v>102</v>
      </c>
      <c r="P1013" t="s">
        <v>102</v>
      </c>
      <c r="Q1013" t="s">
        <v>102</v>
      </c>
      <c r="R1013" t="s">
        <v>102</v>
      </c>
      <c r="S1013" t="s">
        <v>102</v>
      </c>
      <c r="T1013" t="s">
        <v>102</v>
      </c>
      <c r="U1013" t="s">
        <v>102</v>
      </c>
      <c r="V1013" t="s">
        <v>102</v>
      </c>
      <c r="W1013" t="s">
        <v>102</v>
      </c>
      <c r="Y1013" t="s">
        <v>102</v>
      </c>
      <c r="Z1013" t="s">
        <v>102</v>
      </c>
      <c r="AA1013" t="s">
        <v>102</v>
      </c>
      <c r="AB1013" t="s">
        <v>102</v>
      </c>
      <c r="AC1013" t="s">
        <v>102</v>
      </c>
      <c r="AD1013" t="s">
        <v>102</v>
      </c>
      <c r="AE1013" t="s">
        <v>102</v>
      </c>
      <c r="AF1013" t="s">
        <v>102</v>
      </c>
      <c r="AG1013" t="s">
        <v>102</v>
      </c>
      <c r="AI1013" t="s">
        <v>102</v>
      </c>
      <c r="AJ1013" t="s">
        <v>102</v>
      </c>
      <c r="AU1013" t="s">
        <v>3637</v>
      </c>
      <c r="AV1013" t="s">
        <v>3638</v>
      </c>
      <c r="AY1013" t="s">
        <v>68</v>
      </c>
    </row>
    <row r="1014" spans="1:53" x14ac:dyDescent="0.25">
      <c r="A1014">
        <v>1013</v>
      </c>
      <c r="B1014" t="s">
        <v>3639</v>
      </c>
      <c r="C1014">
        <v>1647</v>
      </c>
      <c r="D1014" t="s">
        <v>99</v>
      </c>
      <c r="E1014" t="s">
        <v>100</v>
      </c>
      <c r="F1014" t="s">
        <v>101</v>
      </c>
      <c r="G1014" t="s">
        <v>102</v>
      </c>
      <c r="H1014" t="s">
        <v>1303</v>
      </c>
      <c r="I1014" t="s">
        <v>102</v>
      </c>
      <c r="J1014" t="s">
        <v>102</v>
      </c>
      <c r="K1014" t="s">
        <v>200</v>
      </c>
      <c r="L1014" t="s">
        <v>102</v>
      </c>
      <c r="M1014" t="s">
        <v>62</v>
      </c>
      <c r="O1014" s="2" t="s">
        <v>102</v>
      </c>
      <c r="P1014" t="s">
        <v>102</v>
      </c>
      <c r="Q1014" t="s">
        <v>102</v>
      </c>
      <c r="R1014" t="s">
        <v>102</v>
      </c>
      <c r="S1014" t="s">
        <v>102</v>
      </c>
      <c r="T1014" t="s">
        <v>102</v>
      </c>
      <c r="U1014" t="s">
        <v>102</v>
      </c>
      <c r="V1014" t="s">
        <v>102</v>
      </c>
      <c r="W1014" t="s">
        <v>102</v>
      </c>
      <c r="Y1014" t="s">
        <v>102</v>
      </c>
      <c r="Z1014" t="s">
        <v>102</v>
      </c>
      <c r="AA1014" t="s">
        <v>102</v>
      </c>
      <c r="AB1014" t="s">
        <v>102</v>
      </c>
      <c r="AC1014" t="s">
        <v>102</v>
      </c>
      <c r="AD1014" t="s">
        <v>102</v>
      </c>
      <c r="AE1014" t="s">
        <v>102</v>
      </c>
      <c r="AF1014" t="s">
        <v>102</v>
      </c>
      <c r="AG1014" t="s">
        <v>102</v>
      </c>
      <c r="AI1014" t="s">
        <v>102</v>
      </c>
      <c r="AJ1014" t="s">
        <v>102</v>
      </c>
      <c r="AU1014" t="s">
        <v>94</v>
      </c>
      <c r="AV1014" t="s">
        <v>95</v>
      </c>
      <c r="AY1014" t="s">
        <v>68</v>
      </c>
      <c r="AZ1014" t="s">
        <v>181</v>
      </c>
    </row>
    <row r="1015" spans="1:53" x14ac:dyDescent="0.25">
      <c r="A1015">
        <v>1014</v>
      </c>
      <c r="B1015" t="s">
        <v>3640</v>
      </c>
      <c r="C1015">
        <v>1601</v>
      </c>
      <c r="D1015" t="s">
        <v>1892</v>
      </c>
      <c r="E1015" t="s">
        <v>1893</v>
      </c>
      <c r="F1015" t="s">
        <v>1894</v>
      </c>
      <c r="G1015" t="s">
        <v>3641</v>
      </c>
      <c r="H1015" t="s">
        <v>3641</v>
      </c>
      <c r="K1015" t="s">
        <v>372</v>
      </c>
      <c r="M1015" t="s">
        <v>62</v>
      </c>
      <c r="AU1015" t="s">
        <v>3642</v>
      </c>
      <c r="AV1015" t="s">
        <v>3643</v>
      </c>
      <c r="AY1015" t="s">
        <v>96</v>
      </c>
      <c r="AZ1015" t="s">
        <v>97</v>
      </c>
    </row>
    <row r="1016" spans="1:53" x14ac:dyDescent="0.25">
      <c r="A1016">
        <v>1015</v>
      </c>
      <c r="B1016" t="s">
        <v>3644</v>
      </c>
      <c r="C1016">
        <v>1495</v>
      </c>
      <c r="D1016" t="s">
        <v>55</v>
      </c>
      <c r="E1016" t="s">
        <v>56</v>
      </c>
      <c r="F1016" t="s">
        <v>57</v>
      </c>
      <c r="G1016" t="s">
        <v>3645</v>
      </c>
      <c r="I1016" t="s">
        <v>3646</v>
      </c>
      <c r="J1016" t="s">
        <v>3647</v>
      </c>
      <c r="K1016" t="s">
        <v>61</v>
      </c>
      <c r="L1016">
        <v>122001</v>
      </c>
      <c r="M1016" t="s">
        <v>62</v>
      </c>
      <c r="N1016" t="s">
        <v>3648</v>
      </c>
      <c r="O1016" s="2">
        <v>91.925000650499996</v>
      </c>
      <c r="Q1016" t="s">
        <v>3645</v>
      </c>
      <c r="S1016" t="s">
        <v>3646</v>
      </c>
      <c r="T1016" t="s">
        <v>3647</v>
      </c>
      <c r="U1016" t="s">
        <v>61</v>
      </c>
      <c r="V1016">
        <v>122001</v>
      </c>
      <c r="W1016" t="s">
        <v>62</v>
      </c>
      <c r="X1016" t="s">
        <v>3648</v>
      </c>
      <c r="Y1016">
        <v>91.925000650499996</v>
      </c>
      <c r="AA1016" t="s">
        <v>3645</v>
      </c>
      <c r="AC1016" t="s">
        <v>3646</v>
      </c>
      <c r="AD1016" t="s">
        <v>3647</v>
      </c>
      <c r="AE1016" t="s">
        <v>61</v>
      </c>
      <c r="AF1016">
        <v>122001</v>
      </c>
      <c r="AG1016" t="s">
        <v>62</v>
      </c>
      <c r="AH1016" t="s">
        <v>3648</v>
      </c>
      <c r="AI1016">
        <v>91.925000650499996</v>
      </c>
      <c r="AU1016" t="s">
        <v>3649</v>
      </c>
      <c r="AV1016" t="s">
        <v>3650</v>
      </c>
      <c r="AY1016" t="s">
        <v>68</v>
      </c>
    </row>
    <row r="1017" spans="1:53" x14ac:dyDescent="0.25">
      <c r="A1017">
        <v>1016</v>
      </c>
      <c r="B1017" t="s">
        <v>3651</v>
      </c>
      <c r="C1017">
        <v>1647</v>
      </c>
      <c r="D1017" t="s">
        <v>99</v>
      </c>
      <c r="E1017" t="s">
        <v>100</v>
      </c>
      <c r="F1017" t="s">
        <v>101</v>
      </c>
      <c r="G1017" t="s">
        <v>102</v>
      </c>
      <c r="H1017" t="s">
        <v>285</v>
      </c>
      <c r="I1017" t="s">
        <v>102</v>
      </c>
      <c r="J1017" t="s">
        <v>102</v>
      </c>
      <c r="K1017" t="s">
        <v>200</v>
      </c>
      <c r="L1017" t="s">
        <v>102</v>
      </c>
      <c r="M1017" t="s">
        <v>62</v>
      </c>
      <c r="O1017" s="2" t="s">
        <v>102</v>
      </c>
      <c r="P1017" t="s">
        <v>102</v>
      </c>
      <c r="Q1017" t="s">
        <v>102</v>
      </c>
      <c r="R1017" t="s">
        <v>102</v>
      </c>
      <c r="S1017" t="s">
        <v>102</v>
      </c>
      <c r="T1017" t="s">
        <v>102</v>
      </c>
      <c r="U1017" t="s">
        <v>102</v>
      </c>
      <c r="V1017" t="s">
        <v>102</v>
      </c>
      <c r="W1017" t="s">
        <v>102</v>
      </c>
      <c r="Y1017" t="s">
        <v>102</v>
      </c>
      <c r="Z1017" t="s">
        <v>102</v>
      </c>
      <c r="AA1017" t="s">
        <v>102</v>
      </c>
      <c r="AB1017" t="s">
        <v>102</v>
      </c>
      <c r="AC1017" t="s">
        <v>102</v>
      </c>
      <c r="AD1017" t="s">
        <v>102</v>
      </c>
      <c r="AE1017" t="s">
        <v>102</v>
      </c>
      <c r="AF1017" t="s">
        <v>102</v>
      </c>
      <c r="AG1017" t="s">
        <v>102</v>
      </c>
      <c r="AI1017" t="s">
        <v>102</v>
      </c>
      <c r="AJ1017" t="s">
        <v>102</v>
      </c>
      <c r="AU1017" t="s">
        <v>94</v>
      </c>
      <c r="AV1017" t="s">
        <v>95</v>
      </c>
      <c r="AY1017" t="s">
        <v>68</v>
      </c>
      <c r="AZ1017" t="s">
        <v>181</v>
      </c>
    </row>
    <row r="1018" spans="1:53" x14ac:dyDescent="0.25">
      <c r="A1018">
        <v>1017</v>
      </c>
      <c r="B1018" t="s">
        <v>3652</v>
      </c>
      <c r="C1018">
        <v>1636</v>
      </c>
      <c r="D1018" t="s">
        <v>89</v>
      </c>
      <c r="E1018" t="s">
        <v>90</v>
      </c>
      <c r="F1018" t="s">
        <v>91</v>
      </c>
      <c r="G1018" t="s">
        <v>102</v>
      </c>
      <c r="H1018" t="s">
        <v>3653</v>
      </c>
      <c r="I1018" t="s">
        <v>102</v>
      </c>
      <c r="J1018" t="s">
        <v>102</v>
      </c>
      <c r="K1018" t="s">
        <v>93</v>
      </c>
      <c r="L1018" t="s">
        <v>102</v>
      </c>
      <c r="M1018" t="s">
        <v>62</v>
      </c>
      <c r="O1018" s="2" t="s">
        <v>102</v>
      </c>
      <c r="P1018" t="s">
        <v>102</v>
      </c>
      <c r="Q1018" t="s">
        <v>102</v>
      </c>
      <c r="R1018" t="s">
        <v>102</v>
      </c>
      <c r="S1018" t="s">
        <v>102</v>
      </c>
      <c r="T1018" t="s">
        <v>102</v>
      </c>
      <c r="U1018" t="s">
        <v>102</v>
      </c>
      <c r="V1018" t="s">
        <v>102</v>
      </c>
      <c r="W1018" t="s">
        <v>102</v>
      </c>
      <c r="Y1018" t="s">
        <v>102</v>
      </c>
      <c r="Z1018" t="s">
        <v>102</v>
      </c>
      <c r="AA1018" t="s">
        <v>102</v>
      </c>
      <c r="AB1018" t="s">
        <v>102</v>
      </c>
      <c r="AC1018" t="s">
        <v>102</v>
      </c>
      <c r="AD1018" t="s">
        <v>102</v>
      </c>
      <c r="AE1018" t="s">
        <v>102</v>
      </c>
      <c r="AF1018" t="s">
        <v>102</v>
      </c>
      <c r="AG1018" t="s">
        <v>102</v>
      </c>
      <c r="AI1018" t="s">
        <v>102</v>
      </c>
      <c r="AJ1018" t="s">
        <v>102</v>
      </c>
      <c r="AU1018" t="s">
        <v>94</v>
      </c>
      <c r="AV1018" t="s">
        <v>95</v>
      </c>
      <c r="AY1018" t="s">
        <v>96</v>
      </c>
      <c r="AZ1018" t="s">
        <v>68</v>
      </c>
    </row>
    <row r="1019" spans="1:53" x14ac:dyDescent="0.25">
      <c r="A1019">
        <v>1018</v>
      </c>
      <c r="B1019" t="s">
        <v>3654</v>
      </c>
      <c r="C1019">
        <v>1647</v>
      </c>
      <c r="D1019" t="s">
        <v>99</v>
      </c>
      <c r="E1019" t="s">
        <v>100</v>
      </c>
      <c r="F1019" t="s">
        <v>101</v>
      </c>
      <c r="G1019" t="s">
        <v>102</v>
      </c>
      <c r="H1019" t="s">
        <v>3655</v>
      </c>
      <c r="I1019" t="s">
        <v>102</v>
      </c>
      <c r="J1019" t="s">
        <v>102</v>
      </c>
      <c r="K1019" t="s">
        <v>200</v>
      </c>
      <c r="L1019" t="s">
        <v>102</v>
      </c>
      <c r="M1019" t="s">
        <v>62</v>
      </c>
      <c r="O1019" s="2" t="s">
        <v>102</v>
      </c>
      <c r="P1019" t="s">
        <v>102</v>
      </c>
      <c r="Q1019" t="s">
        <v>102</v>
      </c>
      <c r="R1019" t="s">
        <v>102</v>
      </c>
      <c r="S1019" t="s">
        <v>102</v>
      </c>
      <c r="T1019" t="s">
        <v>102</v>
      </c>
      <c r="U1019" t="s">
        <v>102</v>
      </c>
      <c r="V1019" t="s">
        <v>102</v>
      </c>
      <c r="W1019" t="s">
        <v>102</v>
      </c>
      <c r="Y1019" t="s">
        <v>102</v>
      </c>
      <c r="Z1019" t="s">
        <v>102</v>
      </c>
      <c r="AA1019" t="s">
        <v>102</v>
      </c>
      <c r="AB1019" t="s">
        <v>102</v>
      </c>
      <c r="AC1019" t="s">
        <v>102</v>
      </c>
      <c r="AD1019" t="s">
        <v>102</v>
      </c>
      <c r="AE1019" t="s">
        <v>102</v>
      </c>
      <c r="AF1019" t="s">
        <v>102</v>
      </c>
      <c r="AG1019" t="s">
        <v>102</v>
      </c>
      <c r="AI1019" t="s">
        <v>102</v>
      </c>
      <c r="AJ1019" t="s">
        <v>102</v>
      </c>
      <c r="AU1019" t="s">
        <v>3656</v>
      </c>
      <c r="AV1019" t="s">
        <v>3657</v>
      </c>
      <c r="AY1019" t="s">
        <v>68</v>
      </c>
      <c r="AZ1019" t="s">
        <v>181</v>
      </c>
    </row>
    <row r="1020" spans="1:53" x14ac:dyDescent="0.25">
      <c r="A1020">
        <v>1019</v>
      </c>
      <c r="B1020" t="s">
        <v>3658</v>
      </c>
      <c r="C1020">
        <v>303</v>
      </c>
      <c r="D1020" t="s">
        <v>151</v>
      </c>
      <c r="E1020" t="s">
        <v>152</v>
      </c>
      <c r="F1020" t="s">
        <v>153</v>
      </c>
      <c r="G1020" t="s">
        <v>3659</v>
      </c>
      <c r="H1020" t="s">
        <v>3660</v>
      </c>
      <c r="I1020" t="s">
        <v>3661</v>
      </c>
      <c r="J1020" t="s">
        <v>617</v>
      </c>
      <c r="K1020" t="s">
        <v>93</v>
      </c>
      <c r="L1020">
        <v>110059</v>
      </c>
      <c r="M1020" t="s">
        <v>62</v>
      </c>
      <c r="N1020" t="s">
        <v>3662</v>
      </c>
      <c r="O1020" s="2">
        <v>91.997187153100001</v>
      </c>
      <c r="Q1020" t="s">
        <v>3659</v>
      </c>
      <c r="R1020" t="s">
        <v>3660</v>
      </c>
      <c r="S1020" t="s">
        <v>3661</v>
      </c>
      <c r="T1020" t="s">
        <v>617</v>
      </c>
      <c r="U1020" t="s">
        <v>93</v>
      </c>
      <c r="V1020">
        <v>110059</v>
      </c>
      <c r="W1020" t="s">
        <v>62</v>
      </c>
      <c r="X1020" t="s">
        <v>3662</v>
      </c>
      <c r="Y1020">
        <v>91.997187153100001</v>
      </c>
      <c r="AA1020" t="s">
        <v>3659</v>
      </c>
      <c r="AB1020" t="s">
        <v>3660</v>
      </c>
      <c r="AC1020" t="s">
        <v>3661</v>
      </c>
      <c r="AD1020" t="s">
        <v>617</v>
      </c>
      <c r="AE1020" t="s">
        <v>93</v>
      </c>
      <c r="AF1020">
        <v>110059</v>
      </c>
      <c r="AG1020" t="s">
        <v>62</v>
      </c>
      <c r="AH1020" t="s">
        <v>3662</v>
      </c>
      <c r="AI1020">
        <v>91.997187153100001</v>
      </c>
      <c r="AU1020" t="s">
        <v>3663</v>
      </c>
      <c r="AV1020" t="s">
        <v>3664</v>
      </c>
      <c r="AY1020" t="s">
        <v>68</v>
      </c>
    </row>
    <row r="1021" spans="1:53" x14ac:dyDescent="0.25">
      <c r="A1021">
        <v>1020</v>
      </c>
      <c r="B1021" t="s">
        <v>3665</v>
      </c>
      <c r="C1021">
        <v>1636</v>
      </c>
      <c r="D1021" t="s">
        <v>89</v>
      </c>
      <c r="E1021" t="s">
        <v>90</v>
      </c>
      <c r="F1021" t="s">
        <v>91</v>
      </c>
      <c r="G1021" t="s">
        <v>3666</v>
      </c>
      <c r="H1021" t="s">
        <v>3666</v>
      </c>
      <c r="K1021" t="s">
        <v>653</v>
      </c>
      <c r="M1021" t="s">
        <v>62</v>
      </c>
      <c r="AU1021" t="s">
        <v>94</v>
      </c>
      <c r="AV1021" t="s">
        <v>95</v>
      </c>
      <c r="AY1021" t="s">
        <v>96</v>
      </c>
      <c r="AZ1021" t="s">
        <v>68</v>
      </c>
      <c r="BA1021" t="s">
        <v>97</v>
      </c>
    </row>
    <row r="1022" spans="1:53" x14ac:dyDescent="0.25">
      <c r="A1022">
        <v>1021</v>
      </c>
      <c r="B1022" t="s">
        <v>3667</v>
      </c>
      <c r="C1022">
        <v>1647</v>
      </c>
      <c r="D1022" t="s">
        <v>99</v>
      </c>
      <c r="E1022" t="s">
        <v>100</v>
      </c>
      <c r="F1022" t="s">
        <v>101</v>
      </c>
      <c r="G1022" t="s">
        <v>102</v>
      </c>
      <c r="H1022" t="s">
        <v>3668</v>
      </c>
      <c r="I1022" t="s">
        <v>102</v>
      </c>
      <c r="J1022" t="s">
        <v>102</v>
      </c>
      <c r="K1022" t="s">
        <v>200</v>
      </c>
      <c r="L1022" t="s">
        <v>102</v>
      </c>
      <c r="M1022" t="s">
        <v>62</v>
      </c>
      <c r="O1022" s="2" t="s">
        <v>102</v>
      </c>
      <c r="P1022" t="s">
        <v>102</v>
      </c>
      <c r="Q1022" t="s">
        <v>102</v>
      </c>
      <c r="R1022" t="s">
        <v>102</v>
      </c>
      <c r="S1022" t="s">
        <v>102</v>
      </c>
      <c r="T1022" t="s">
        <v>102</v>
      </c>
      <c r="U1022" t="s">
        <v>102</v>
      </c>
      <c r="V1022" t="s">
        <v>102</v>
      </c>
      <c r="W1022" t="s">
        <v>102</v>
      </c>
      <c r="Y1022" t="s">
        <v>102</v>
      </c>
      <c r="Z1022" t="s">
        <v>102</v>
      </c>
      <c r="AA1022" t="s">
        <v>102</v>
      </c>
      <c r="AB1022" t="s">
        <v>102</v>
      </c>
      <c r="AC1022" t="s">
        <v>102</v>
      </c>
      <c r="AD1022" t="s">
        <v>102</v>
      </c>
      <c r="AE1022" t="s">
        <v>102</v>
      </c>
      <c r="AF1022" t="s">
        <v>102</v>
      </c>
      <c r="AG1022" t="s">
        <v>102</v>
      </c>
      <c r="AI1022" t="s">
        <v>102</v>
      </c>
      <c r="AJ1022" t="s">
        <v>102</v>
      </c>
      <c r="AU1022" t="s">
        <v>94</v>
      </c>
      <c r="AV1022" t="s">
        <v>95</v>
      </c>
      <c r="AY1022" t="s">
        <v>68</v>
      </c>
    </row>
    <row r="1023" spans="1:53" x14ac:dyDescent="0.25">
      <c r="A1023">
        <v>1022</v>
      </c>
      <c r="B1023" t="s">
        <v>3669</v>
      </c>
      <c r="C1023">
        <v>303</v>
      </c>
      <c r="D1023" t="s">
        <v>151</v>
      </c>
      <c r="E1023" t="s">
        <v>152</v>
      </c>
      <c r="F1023" t="s">
        <v>153</v>
      </c>
      <c r="G1023" t="s">
        <v>3670</v>
      </c>
      <c r="H1023" t="s">
        <v>3671</v>
      </c>
      <c r="I1023" t="s">
        <v>3672</v>
      </c>
      <c r="J1023" t="s">
        <v>3673</v>
      </c>
      <c r="K1023">
        <v>1715</v>
      </c>
      <c r="L1023">
        <v>843128</v>
      </c>
      <c r="M1023" t="s">
        <v>62</v>
      </c>
      <c r="N1023" t="s">
        <v>3674</v>
      </c>
      <c r="O1023" s="2">
        <v>91.620468054699998</v>
      </c>
      <c r="Q1023" t="s">
        <v>3670</v>
      </c>
      <c r="R1023" t="s">
        <v>3671</v>
      </c>
      <c r="S1023" t="s">
        <v>3672</v>
      </c>
      <c r="T1023" t="s">
        <v>3673</v>
      </c>
      <c r="U1023">
        <v>1715</v>
      </c>
      <c r="V1023">
        <v>843128</v>
      </c>
      <c r="W1023" t="s">
        <v>62</v>
      </c>
      <c r="X1023" t="s">
        <v>3674</v>
      </c>
      <c r="Y1023">
        <v>91.620468054699998</v>
      </c>
      <c r="AA1023" t="s">
        <v>3670</v>
      </c>
      <c r="AB1023" t="s">
        <v>3671</v>
      </c>
      <c r="AC1023" t="s">
        <v>3672</v>
      </c>
      <c r="AD1023" t="s">
        <v>3673</v>
      </c>
      <c r="AE1023">
        <v>1715</v>
      </c>
      <c r="AF1023">
        <v>843128</v>
      </c>
      <c r="AG1023" t="s">
        <v>62</v>
      </c>
      <c r="AH1023" t="s">
        <v>3674</v>
      </c>
      <c r="AI1023">
        <v>91.620468054699998</v>
      </c>
      <c r="AU1023" t="s">
        <v>542</v>
      </c>
      <c r="AV1023" t="s">
        <v>543</v>
      </c>
      <c r="AY1023" t="s">
        <v>68</v>
      </c>
    </row>
    <row r="1024" spans="1:53" x14ac:dyDescent="0.25">
      <c r="A1024">
        <v>1023</v>
      </c>
      <c r="B1024" t="s">
        <v>3675</v>
      </c>
      <c r="C1024">
        <v>955</v>
      </c>
      <c r="D1024" t="s">
        <v>218</v>
      </c>
      <c r="E1024" t="s">
        <v>219</v>
      </c>
      <c r="F1024" t="s">
        <v>220</v>
      </c>
      <c r="G1024" t="s">
        <v>3676</v>
      </c>
      <c r="H1024" t="s">
        <v>222</v>
      </c>
      <c r="I1024">
        <v>436</v>
      </c>
      <c r="J1024" t="s">
        <v>223</v>
      </c>
      <c r="K1024" t="s">
        <v>224</v>
      </c>
      <c r="L1024">
        <v>560022</v>
      </c>
      <c r="M1024" t="s">
        <v>62</v>
      </c>
      <c r="N1024" t="s">
        <v>3677</v>
      </c>
      <c r="O1024" s="2">
        <v>91.969658425299997</v>
      </c>
      <c r="Q1024" t="s">
        <v>3676</v>
      </c>
      <c r="R1024" t="s">
        <v>222</v>
      </c>
      <c r="S1024">
        <v>436</v>
      </c>
      <c r="T1024" t="s">
        <v>223</v>
      </c>
      <c r="U1024" t="s">
        <v>224</v>
      </c>
      <c r="V1024">
        <v>560022</v>
      </c>
      <c r="W1024" t="s">
        <v>62</v>
      </c>
      <c r="X1024" t="s">
        <v>3677</v>
      </c>
      <c r="Y1024">
        <v>91.969658425299997</v>
      </c>
      <c r="AA1024" t="s">
        <v>3676</v>
      </c>
      <c r="AB1024" t="s">
        <v>222</v>
      </c>
      <c r="AC1024">
        <v>436</v>
      </c>
      <c r="AD1024" t="s">
        <v>223</v>
      </c>
      <c r="AE1024" t="s">
        <v>224</v>
      </c>
      <c r="AF1024">
        <v>560022</v>
      </c>
      <c r="AG1024" t="s">
        <v>62</v>
      </c>
      <c r="AH1024" t="s">
        <v>3677</v>
      </c>
      <c r="AI1024">
        <v>91.969658425299997</v>
      </c>
      <c r="AU1024" t="s">
        <v>3678</v>
      </c>
      <c r="AV1024" t="s">
        <v>3679</v>
      </c>
      <c r="AY1024" t="s">
        <v>68</v>
      </c>
    </row>
    <row r="1025" spans="1:53" x14ac:dyDescent="0.25">
      <c r="A1025">
        <v>1024</v>
      </c>
      <c r="B1025" t="s">
        <v>3680</v>
      </c>
      <c r="C1025">
        <v>1154</v>
      </c>
      <c r="D1025" t="s">
        <v>202</v>
      </c>
      <c r="E1025" t="s">
        <v>203</v>
      </c>
      <c r="F1025" t="s">
        <v>204</v>
      </c>
      <c r="G1025" t="s">
        <v>3681</v>
      </c>
      <c r="H1025" t="s">
        <v>3682</v>
      </c>
      <c r="I1025" t="s">
        <v>3683</v>
      </c>
      <c r="J1025" t="s">
        <v>3684</v>
      </c>
      <c r="K1025" t="s">
        <v>2856</v>
      </c>
      <c r="L1025">
        <v>390002</v>
      </c>
      <c r="M1025" t="s">
        <v>62</v>
      </c>
      <c r="N1025" t="s">
        <v>3685</v>
      </c>
      <c r="O1025" s="2">
        <v>91.990903531499995</v>
      </c>
      <c r="Q1025" t="s">
        <v>3681</v>
      </c>
      <c r="R1025" t="s">
        <v>3682</v>
      </c>
      <c r="S1025" t="s">
        <v>3683</v>
      </c>
      <c r="T1025" t="s">
        <v>3684</v>
      </c>
      <c r="U1025" t="s">
        <v>2856</v>
      </c>
      <c r="V1025">
        <v>390002</v>
      </c>
      <c r="W1025" t="s">
        <v>62</v>
      </c>
      <c r="X1025" t="s">
        <v>3685</v>
      </c>
      <c r="Y1025">
        <v>91.990903531499995</v>
      </c>
      <c r="AA1025" t="s">
        <v>211</v>
      </c>
      <c r="AB1025" t="s">
        <v>212</v>
      </c>
      <c r="AC1025" t="s">
        <v>213</v>
      </c>
      <c r="AD1025" t="s">
        <v>82</v>
      </c>
      <c r="AE1025" t="s">
        <v>83</v>
      </c>
      <c r="AF1025">
        <v>400063</v>
      </c>
      <c r="AG1025" t="s">
        <v>62</v>
      </c>
      <c r="AH1025" t="s">
        <v>214</v>
      </c>
      <c r="AI1025">
        <v>91.082466140069997</v>
      </c>
      <c r="AU1025" t="s">
        <v>215</v>
      </c>
      <c r="AV1025" t="s">
        <v>216</v>
      </c>
      <c r="AY1025" t="s">
        <v>68</v>
      </c>
    </row>
    <row r="1026" spans="1:53" x14ac:dyDescent="0.25">
      <c r="A1026">
        <v>1025</v>
      </c>
      <c r="B1026" t="s">
        <v>3686</v>
      </c>
      <c r="C1026">
        <v>303</v>
      </c>
      <c r="D1026" t="s">
        <v>151</v>
      </c>
      <c r="E1026" t="s">
        <v>152</v>
      </c>
      <c r="F1026" t="s">
        <v>153</v>
      </c>
      <c r="G1026" t="s">
        <v>3687</v>
      </c>
      <c r="H1026" t="s">
        <v>3688</v>
      </c>
      <c r="I1026" t="s">
        <v>3689</v>
      </c>
      <c r="J1026" t="s">
        <v>2089</v>
      </c>
      <c r="K1026" t="s">
        <v>103</v>
      </c>
      <c r="L1026">
        <v>452010</v>
      </c>
      <c r="M1026" t="s">
        <v>62</v>
      </c>
      <c r="N1026" t="s">
        <v>168</v>
      </c>
      <c r="O1026" s="2">
        <v>91.844869949400007</v>
      </c>
      <c r="Q1026" t="s">
        <v>3687</v>
      </c>
      <c r="R1026" t="s">
        <v>3688</v>
      </c>
      <c r="S1026" t="s">
        <v>3689</v>
      </c>
      <c r="T1026" t="s">
        <v>2089</v>
      </c>
      <c r="U1026" t="s">
        <v>103</v>
      </c>
      <c r="V1026">
        <v>452010</v>
      </c>
      <c r="W1026" t="s">
        <v>62</v>
      </c>
      <c r="X1026" t="s">
        <v>168</v>
      </c>
      <c r="Y1026">
        <v>91.844869949400007</v>
      </c>
      <c r="AA1026" t="s">
        <v>3687</v>
      </c>
      <c r="AB1026" t="s">
        <v>3688</v>
      </c>
      <c r="AC1026" t="s">
        <v>3689</v>
      </c>
      <c r="AD1026" t="s">
        <v>2089</v>
      </c>
      <c r="AE1026" t="s">
        <v>103</v>
      </c>
      <c r="AF1026">
        <v>452010</v>
      </c>
      <c r="AG1026" t="s">
        <v>62</v>
      </c>
      <c r="AH1026" t="s">
        <v>168</v>
      </c>
      <c r="AI1026">
        <v>91.844869949400007</v>
      </c>
      <c r="AU1026" t="s">
        <v>169</v>
      </c>
      <c r="AV1026" t="s">
        <v>170</v>
      </c>
      <c r="AW1026" t="s">
        <v>171</v>
      </c>
      <c r="AX1026" t="s">
        <v>172</v>
      </c>
      <c r="AY1026" t="s">
        <v>68</v>
      </c>
    </row>
    <row r="1027" spans="1:53" x14ac:dyDescent="0.25">
      <c r="A1027">
        <v>1026</v>
      </c>
      <c r="B1027" t="s">
        <v>3690</v>
      </c>
      <c r="C1027">
        <v>1647</v>
      </c>
      <c r="D1027" t="s">
        <v>99</v>
      </c>
      <c r="E1027" t="s">
        <v>100</v>
      </c>
      <c r="F1027" t="s">
        <v>101</v>
      </c>
      <c r="G1027" t="s">
        <v>102</v>
      </c>
      <c r="I1027" t="s">
        <v>102</v>
      </c>
      <c r="J1027" t="s">
        <v>102</v>
      </c>
      <c r="K1027" t="s">
        <v>200</v>
      </c>
      <c r="L1027" t="s">
        <v>102</v>
      </c>
      <c r="M1027" t="s">
        <v>62</v>
      </c>
      <c r="O1027" s="2" t="s">
        <v>102</v>
      </c>
      <c r="P1027" t="s">
        <v>102</v>
      </c>
      <c r="Q1027" t="s">
        <v>102</v>
      </c>
      <c r="R1027" t="s">
        <v>102</v>
      </c>
      <c r="S1027" t="s">
        <v>102</v>
      </c>
      <c r="T1027" t="s">
        <v>102</v>
      </c>
      <c r="U1027" t="s">
        <v>102</v>
      </c>
      <c r="V1027" t="s">
        <v>102</v>
      </c>
      <c r="W1027" t="s">
        <v>102</v>
      </c>
      <c r="Y1027" t="s">
        <v>102</v>
      </c>
      <c r="Z1027" t="s">
        <v>102</v>
      </c>
      <c r="AA1027" t="s">
        <v>102</v>
      </c>
      <c r="AB1027" t="s">
        <v>102</v>
      </c>
      <c r="AC1027" t="s">
        <v>102</v>
      </c>
      <c r="AD1027" t="s">
        <v>102</v>
      </c>
      <c r="AE1027" t="s">
        <v>102</v>
      </c>
      <c r="AF1027" t="s">
        <v>102</v>
      </c>
      <c r="AG1027" t="s">
        <v>102</v>
      </c>
      <c r="AI1027" t="s">
        <v>102</v>
      </c>
      <c r="AJ1027" t="s">
        <v>102</v>
      </c>
      <c r="AU1027" t="s">
        <v>94</v>
      </c>
      <c r="AV1027" t="s">
        <v>95</v>
      </c>
      <c r="AY1027" t="s">
        <v>68</v>
      </c>
    </row>
    <row r="1028" spans="1:53" x14ac:dyDescent="0.25">
      <c r="A1028">
        <v>1027</v>
      </c>
      <c r="B1028" t="s">
        <v>3691</v>
      </c>
      <c r="C1028">
        <v>1636</v>
      </c>
      <c r="D1028" t="s">
        <v>89</v>
      </c>
      <c r="E1028" t="s">
        <v>90</v>
      </c>
      <c r="F1028" t="s">
        <v>91</v>
      </c>
      <c r="G1028" t="s">
        <v>92</v>
      </c>
      <c r="H1028" t="s">
        <v>92</v>
      </c>
      <c r="K1028" t="s">
        <v>163</v>
      </c>
      <c r="M1028" t="s">
        <v>62</v>
      </c>
      <c r="AU1028" t="s">
        <v>94</v>
      </c>
      <c r="AV1028" t="s">
        <v>95</v>
      </c>
      <c r="AY1028" t="s">
        <v>96</v>
      </c>
      <c r="AZ1028" t="s">
        <v>68</v>
      </c>
      <c r="BA1028" t="s">
        <v>97</v>
      </c>
    </row>
    <row r="1029" spans="1:53" x14ac:dyDescent="0.25">
      <c r="A1029">
        <v>1028</v>
      </c>
      <c r="B1029" t="s">
        <v>3692</v>
      </c>
      <c r="C1029">
        <v>1647</v>
      </c>
      <c r="D1029" t="s">
        <v>99</v>
      </c>
      <c r="E1029" t="s">
        <v>100</v>
      </c>
      <c r="F1029" t="s">
        <v>101</v>
      </c>
      <c r="G1029" t="s">
        <v>102</v>
      </c>
      <c r="H1029" t="s">
        <v>3693</v>
      </c>
      <c r="I1029" t="s">
        <v>102</v>
      </c>
      <c r="J1029" t="s">
        <v>102</v>
      </c>
      <c r="K1029" t="s">
        <v>180</v>
      </c>
      <c r="L1029" t="s">
        <v>102</v>
      </c>
      <c r="M1029" t="s">
        <v>62</v>
      </c>
      <c r="O1029" s="2" t="s">
        <v>102</v>
      </c>
      <c r="P1029" t="s">
        <v>102</v>
      </c>
      <c r="Q1029" t="s">
        <v>102</v>
      </c>
      <c r="R1029" t="s">
        <v>102</v>
      </c>
      <c r="S1029" t="s">
        <v>102</v>
      </c>
      <c r="T1029" t="s">
        <v>102</v>
      </c>
      <c r="U1029" t="s">
        <v>102</v>
      </c>
      <c r="V1029" t="s">
        <v>102</v>
      </c>
      <c r="W1029" t="s">
        <v>102</v>
      </c>
      <c r="Y1029" t="s">
        <v>102</v>
      </c>
      <c r="Z1029" t="s">
        <v>102</v>
      </c>
      <c r="AA1029" t="s">
        <v>102</v>
      </c>
      <c r="AB1029" t="s">
        <v>102</v>
      </c>
      <c r="AC1029" t="s">
        <v>102</v>
      </c>
      <c r="AD1029" t="s">
        <v>102</v>
      </c>
      <c r="AE1029" t="s">
        <v>102</v>
      </c>
      <c r="AF1029" t="s">
        <v>102</v>
      </c>
      <c r="AG1029" t="s">
        <v>102</v>
      </c>
      <c r="AI1029" t="s">
        <v>102</v>
      </c>
      <c r="AJ1029" t="s">
        <v>102</v>
      </c>
      <c r="AU1029" t="s">
        <v>94</v>
      </c>
      <c r="AV1029" t="s">
        <v>95</v>
      </c>
      <c r="AY1029" t="s">
        <v>68</v>
      </c>
    </row>
    <row r="1030" spans="1:53" x14ac:dyDescent="0.25">
      <c r="A1030">
        <v>1029</v>
      </c>
      <c r="B1030" t="s">
        <v>3694</v>
      </c>
      <c r="C1030">
        <v>1647</v>
      </c>
      <c r="D1030" t="s">
        <v>99</v>
      </c>
      <c r="E1030" t="s">
        <v>100</v>
      </c>
      <c r="F1030" t="s">
        <v>101</v>
      </c>
      <c r="G1030" t="s">
        <v>102</v>
      </c>
      <c r="I1030" t="s">
        <v>102</v>
      </c>
      <c r="J1030" t="s">
        <v>102</v>
      </c>
      <c r="K1030" t="s">
        <v>561</v>
      </c>
      <c r="L1030" t="s">
        <v>102</v>
      </c>
      <c r="M1030" t="s">
        <v>62</v>
      </c>
      <c r="O1030" s="2" t="s">
        <v>102</v>
      </c>
      <c r="P1030" t="s">
        <v>102</v>
      </c>
      <c r="Q1030" t="s">
        <v>102</v>
      </c>
      <c r="R1030" t="s">
        <v>102</v>
      </c>
      <c r="S1030" t="s">
        <v>102</v>
      </c>
      <c r="T1030" t="s">
        <v>102</v>
      </c>
      <c r="U1030" t="s">
        <v>102</v>
      </c>
      <c r="V1030" t="s">
        <v>102</v>
      </c>
      <c r="W1030" t="s">
        <v>102</v>
      </c>
      <c r="Y1030" t="s">
        <v>102</v>
      </c>
      <c r="Z1030" t="s">
        <v>102</v>
      </c>
      <c r="AA1030" t="s">
        <v>102</v>
      </c>
      <c r="AB1030" t="s">
        <v>102</v>
      </c>
      <c r="AC1030" t="s">
        <v>102</v>
      </c>
      <c r="AD1030" t="s">
        <v>102</v>
      </c>
      <c r="AE1030" t="s">
        <v>102</v>
      </c>
      <c r="AF1030" t="s">
        <v>102</v>
      </c>
      <c r="AG1030" t="s">
        <v>102</v>
      </c>
      <c r="AI1030" t="s">
        <v>102</v>
      </c>
      <c r="AJ1030" t="s">
        <v>102</v>
      </c>
      <c r="AU1030" t="s">
        <v>94</v>
      </c>
      <c r="AV1030" t="s">
        <v>95</v>
      </c>
      <c r="AY1030" t="s">
        <v>68</v>
      </c>
      <c r="AZ1030" t="s">
        <v>181</v>
      </c>
    </row>
    <row r="1031" spans="1:53" x14ac:dyDescent="0.25">
      <c r="A1031">
        <v>1030</v>
      </c>
      <c r="B1031" t="s">
        <v>3695</v>
      </c>
      <c r="C1031">
        <v>1387</v>
      </c>
      <c r="D1031" t="s">
        <v>628</v>
      </c>
      <c r="E1031" t="s">
        <v>629</v>
      </c>
      <c r="F1031" t="s">
        <v>630</v>
      </c>
      <c r="G1031" t="s">
        <v>102</v>
      </c>
      <c r="H1031" t="s">
        <v>102</v>
      </c>
      <c r="I1031" t="s">
        <v>102</v>
      </c>
      <c r="J1031" t="s">
        <v>102</v>
      </c>
      <c r="K1031" t="s">
        <v>111</v>
      </c>
      <c r="L1031" t="s">
        <v>102</v>
      </c>
      <c r="M1031" t="s">
        <v>62</v>
      </c>
      <c r="O1031" s="2" t="s">
        <v>102</v>
      </c>
      <c r="Q1031" t="s">
        <v>102</v>
      </c>
      <c r="R1031" t="s">
        <v>102</v>
      </c>
      <c r="S1031" t="s">
        <v>102</v>
      </c>
      <c r="T1031" t="s">
        <v>102</v>
      </c>
      <c r="U1031" t="s">
        <v>102</v>
      </c>
      <c r="V1031" t="s">
        <v>102</v>
      </c>
      <c r="W1031" t="s">
        <v>102</v>
      </c>
      <c r="Y1031" t="s">
        <v>102</v>
      </c>
      <c r="AA1031" t="s">
        <v>102</v>
      </c>
      <c r="AB1031" t="s">
        <v>102</v>
      </c>
      <c r="AC1031" t="s">
        <v>102</v>
      </c>
      <c r="AD1031" t="s">
        <v>102</v>
      </c>
      <c r="AE1031" t="s">
        <v>102</v>
      </c>
      <c r="AF1031" t="s">
        <v>102</v>
      </c>
      <c r="AG1031" t="s">
        <v>102</v>
      </c>
      <c r="AI1031" t="s">
        <v>102</v>
      </c>
      <c r="AU1031" t="s">
        <v>1951</v>
      </c>
      <c r="AV1031" t="s">
        <v>1952</v>
      </c>
      <c r="AY1031" t="s">
        <v>68</v>
      </c>
    </row>
    <row r="1032" spans="1:53" x14ac:dyDescent="0.25">
      <c r="A1032">
        <v>1031</v>
      </c>
      <c r="B1032" t="s">
        <v>3696</v>
      </c>
      <c r="C1032">
        <v>303</v>
      </c>
      <c r="D1032" t="s">
        <v>151</v>
      </c>
      <c r="E1032" t="s">
        <v>152</v>
      </c>
      <c r="F1032" t="s">
        <v>153</v>
      </c>
      <c r="G1032" t="s">
        <v>3697</v>
      </c>
      <c r="H1032" t="s">
        <v>3697</v>
      </c>
      <c r="K1032" t="s">
        <v>180</v>
      </c>
      <c r="M1032" t="s">
        <v>62</v>
      </c>
      <c r="AU1032" t="s">
        <v>3698</v>
      </c>
      <c r="AV1032" t="s">
        <v>3699</v>
      </c>
      <c r="AY1032" t="s">
        <v>96</v>
      </c>
      <c r="AZ1032" t="s">
        <v>68</v>
      </c>
      <c r="BA1032" t="s">
        <v>97</v>
      </c>
    </row>
    <row r="1033" spans="1:53" x14ac:dyDescent="0.25">
      <c r="A1033">
        <v>1032</v>
      </c>
      <c r="B1033" t="s">
        <v>3700</v>
      </c>
      <c r="C1033">
        <v>1068</v>
      </c>
      <c r="D1033" t="s">
        <v>548</v>
      </c>
      <c r="E1033" t="s">
        <v>549</v>
      </c>
      <c r="F1033" t="s">
        <v>550</v>
      </c>
      <c r="G1033" t="s">
        <v>3701</v>
      </c>
      <c r="H1033" t="s">
        <v>3702</v>
      </c>
      <c r="I1033" t="s">
        <v>3703</v>
      </c>
      <c r="J1033" t="s">
        <v>289</v>
      </c>
      <c r="K1033" t="s">
        <v>180</v>
      </c>
      <c r="L1033">
        <v>600083</v>
      </c>
      <c r="M1033" t="s">
        <v>62</v>
      </c>
      <c r="N1033" t="s">
        <v>3704</v>
      </c>
      <c r="O1033" s="2">
        <v>91.979009777800002</v>
      </c>
      <c r="Q1033" t="s">
        <v>3701</v>
      </c>
      <c r="R1033" t="s">
        <v>3702</v>
      </c>
      <c r="S1033" t="s">
        <v>3703</v>
      </c>
      <c r="T1033" t="s">
        <v>289</v>
      </c>
      <c r="U1033" t="s">
        <v>180</v>
      </c>
      <c r="V1033">
        <v>600083</v>
      </c>
      <c r="W1033" t="s">
        <v>62</v>
      </c>
      <c r="X1033" t="s">
        <v>3704</v>
      </c>
      <c r="Y1033">
        <v>91.979009777800002</v>
      </c>
      <c r="AA1033" t="s">
        <v>3701</v>
      </c>
      <c r="AB1033" t="s">
        <v>3702</v>
      </c>
      <c r="AC1033" t="s">
        <v>3703</v>
      </c>
      <c r="AD1033" t="s">
        <v>289</v>
      </c>
      <c r="AE1033" t="s">
        <v>180</v>
      </c>
      <c r="AF1033">
        <v>600083</v>
      </c>
      <c r="AG1033" t="s">
        <v>62</v>
      </c>
      <c r="AH1033" t="s">
        <v>3704</v>
      </c>
      <c r="AI1033">
        <v>91.979009777800002</v>
      </c>
      <c r="AU1033" t="s">
        <v>1380</v>
      </c>
      <c r="AV1033" t="s">
        <v>1381</v>
      </c>
      <c r="AY1033" t="s">
        <v>68</v>
      </c>
    </row>
    <row r="1034" spans="1:53" x14ac:dyDescent="0.25">
      <c r="A1034">
        <v>1033</v>
      </c>
      <c r="B1034" t="s">
        <v>3705</v>
      </c>
      <c r="C1034">
        <v>1291</v>
      </c>
      <c r="D1034" t="s">
        <v>76</v>
      </c>
      <c r="E1034" t="s">
        <v>77</v>
      </c>
      <c r="F1034" t="s">
        <v>78</v>
      </c>
      <c r="G1034" t="s">
        <v>3706</v>
      </c>
      <c r="I1034" t="s">
        <v>3707</v>
      </c>
      <c r="J1034" t="s">
        <v>3708</v>
      </c>
      <c r="K1034" t="s">
        <v>3709</v>
      </c>
      <c r="L1034">
        <v>208002</v>
      </c>
      <c r="M1034" t="s">
        <v>62</v>
      </c>
      <c r="N1034" t="s">
        <v>3710</v>
      </c>
      <c r="O1034" s="2">
        <v>91.914054359700003</v>
      </c>
      <c r="Q1034" t="s">
        <v>3706</v>
      </c>
      <c r="S1034" t="s">
        <v>3707</v>
      </c>
      <c r="T1034" t="s">
        <v>3708</v>
      </c>
      <c r="U1034" t="s">
        <v>3709</v>
      </c>
      <c r="V1034">
        <v>208002</v>
      </c>
      <c r="W1034" t="s">
        <v>62</v>
      </c>
      <c r="X1034" t="s">
        <v>3710</v>
      </c>
      <c r="Y1034">
        <v>91.914054359700003</v>
      </c>
      <c r="AA1034" t="s">
        <v>3706</v>
      </c>
      <c r="AC1034" t="s">
        <v>3707</v>
      </c>
      <c r="AD1034" t="s">
        <v>3708</v>
      </c>
      <c r="AE1034" t="s">
        <v>3709</v>
      </c>
      <c r="AF1034">
        <v>208002</v>
      </c>
      <c r="AG1034" t="s">
        <v>62</v>
      </c>
      <c r="AH1034" t="s">
        <v>3710</v>
      </c>
      <c r="AI1034">
        <v>91.914054359700003</v>
      </c>
      <c r="AU1034" t="s">
        <v>3711</v>
      </c>
      <c r="AV1034" t="s">
        <v>3712</v>
      </c>
      <c r="AY1034" t="s">
        <v>87</v>
      </c>
    </row>
    <row r="1035" spans="1:53" x14ac:dyDescent="0.25">
      <c r="A1035">
        <v>1034</v>
      </c>
      <c r="B1035" t="s">
        <v>3713</v>
      </c>
      <c r="C1035">
        <v>1647</v>
      </c>
      <c r="D1035" t="s">
        <v>99</v>
      </c>
      <c r="E1035" t="s">
        <v>100</v>
      </c>
      <c r="F1035" t="s">
        <v>101</v>
      </c>
      <c r="G1035" t="s">
        <v>102</v>
      </c>
      <c r="I1035" t="s">
        <v>102</v>
      </c>
      <c r="J1035" t="s">
        <v>102</v>
      </c>
      <c r="K1035" t="s">
        <v>180</v>
      </c>
      <c r="L1035" t="s">
        <v>102</v>
      </c>
      <c r="M1035" t="s">
        <v>62</v>
      </c>
      <c r="O1035" s="2" t="s">
        <v>102</v>
      </c>
      <c r="P1035" t="s">
        <v>102</v>
      </c>
      <c r="Q1035" t="s">
        <v>102</v>
      </c>
      <c r="R1035" t="s">
        <v>102</v>
      </c>
      <c r="S1035" t="s">
        <v>102</v>
      </c>
      <c r="T1035" t="s">
        <v>102</v>
      </c>
      <c r="U1035" t="s">
        <v>102</v>
      </c>
      <c r="V1035" t="s">
        <v>102</v>
      </c>
      <c r="W1035" t="s">
        <v>102</v>
      </c>
      <c r="Y1035" t="s">
        <v>102</v>
      </c>
      <c r="Z1035" t="s">
        <v>102</v>
      </c>
      <c r="AA1035" t="s">
        <v>102</v>
      </c>
      <c r="AB1035" t="s">
        <v>102</v>
      </c>
      <c r="AC1035" t="s">
        <v>102</v>
      </c>
      <c r="AD1035" t="s">
        <v>102</v>
      </c>
      <c r="AE1035" t="s">
        <v>102</v>
      </c>
      <c r="AF1035" t="s">
        <v>102</v>
      </c>
      <c r="AG1035" t="s">
        <v>102</v>
      </c>
      <c r="AI1035" t="s">
        <v>102</v>
      </c>
      <c r="AJ1035" t="s">
        <v>102</v>
      </c>
      <c r="AU1035" t="s">
        <v>94</v>
      </c>
      <c r="AV1035" t="s">
        <v>95</v>
      </c>
      <c r="AY1035" t="s">
        <v>87</v>
      </c>
    </row>
    <row r="1036" spans="1:53" x14ac:dyDescent="0.25">
      <c r="A1036">
        <v>1035</v>
      </c>
      <c r="B1036" t="s">
        <v>3714</v>
      </c>
      <c r="C1036">
        <v>1660</v>
      </c>
      <c r="D1036" t="s">
        <v>520</v>
      </c>
      <c r="E1036" t="s">
        <v>521</v>
      </c>
      <c r="F1036" t="s">
        <v>522</v>
      </c>
      <c r="G1036" t="s">
        <v>3715</v>
      </c>
      <c r="I1036" t="s">
        <v>3716</v>
      </c>
      <c r="J1036" t="s">
        <v>3717</v>
      </c>
      <c r="K1036" t="s">
        <v>61</v>
      </c>
      <c r="L1036">
        <v>457333</v>
      </c>
      <c r="M1036" t="s">
        <v>62</v>
      </c>
      <c r="N1036" t="s">
        <v>3718</v>
      </c>
      <c r="O1036" s="2">
        <v>91.940681582500005</v>
      </c>
      <c r="Q1036" t="s">
        <v>3715</v>
      </c>
      <c r="S1036" t="s">
        <v>3716</v>
      </c>
      <c r="T1036" t="s">
        <v>3717</v>
      </c>
      <c r="U1036" t="s">
        <v>61</v>
      </c>
      <c r="V1036">
        <v>457333</v>
      </c>
      <c r="W1036" t="s">
        <v>62</v>
      </c>
      <c r="X1036" t="s">
        <v>3718</v>
      </c>
      <c r="Y1036">
        <v>91.940681582500005</v>
      </c>
      <c r="AA1036" t="s">
        <v>3715</v>
      </c>
      <c r="AC1036" t="s">
        <v>3716</v>
      </c>
      <c r="AD1036" t="s">
        <v>3717</v>
      </c>
      <c r="AE1036" t="s">
        <v>61</v>
      </c>
      <c r="AF1036">
        <v>457333</v>
      </c>
      <c r="AG1036" t="s">
        <v>62</v>
      </c>
      <c r="AH1036" t="s">
        <v>3718</v>
      </c>
      <c r="AI1036">
        <v>91.940681582500005</v>
      </c>
      <c r="AU1036" t="s">
        <v>3719</v>
      </c>
      <c r="AV1036" t="s">
        <v>3720</v>
      </c>
      <c r="AY1036" t="s">
        <v>68</v>
      </c>
    </row>
    <row r="1037" spans="1:53" x14ac:dyDescent="0.25">
      <c r="A1037">
        <v>1036</v>
      </c>
      <c r="B1037" t="s">
        <v>3721</v>
      </c>
      <c r="C1037">
        <v>1495</v>
      </c>
      <c r="D1037" t="s">
        <v>55</v>
      </c>
      <c r="E1037" t="s">
        <v>56</v>
      </c>
      <c r="F1037" t="s">
        <v>57</v>
      </c>
      <c r="G1037" t="s">
        <v>829</v>
      </c>
      <c r="I1037" t="s">
        <v>308</v>
      </c>
      <c r="J1037" t="s">
        <v>308</v>
      </c>
      <c r="K1037" t="s">
        <v>61</v>
      </c>
      <c r="L1037">
        <v>400039</v>
      </c>
      <c r="M1037" t="s">
        <v>62</v>
      </c>
      <c r="N1037" t="s">
        <v>830</v>
      </c>
      <c r="O1037" s="2">
        <v>91.992087290100002</v>
      </c>
      <c r="Q1037" t="s">
        <v>829</v>
      </c>
      <c r="S1037" t="s">
        <v>308</v>
      </c>
      <c r="T1037" t="s">
        <v>308</v>
      </c>
      <c r="U1037" t="s">
        <v>61</v>
      </c>
      <c r="V1037">
        <v>400039</v>
      </c>
      <c r="W1037" t="s">
        <v>62</v>
      </c>
      <c r="X1037" t="s">
        <v>830</v>
      </c>
      <c r="Y1037">
        <v>91.992087290100002</v>
      </c>
      <c r="AA1037" t="s">
        <v>829</v>
      </c>
      <c r="AC1037" t="s">
        <v>308</v>
      </c>
      <c r="AD1037" t="s">
        <v>308</v>
      </c>
      <c r="AE1037" t="s">
        <v>61</v>
      </c>
      <c r="AF1037">
        <v>400039</v>
      </c>
      <c r="AG1037" t="s">
        <v>62</v>
      </c>
      <c r="AH1037" t="s">
        <v>830</v>
      </c>
      <c r="AI1037">
        <v>91.992087290100002</v>
      </c>
      <c r="AU1037" t="s">
        <v>64</v>
      </c>
      <c r="AV1037" t="s">
        <v>65</v>
      </c>
      <c r="AW1037" t="s">
        <v>66</v>
      </c>
      <c r="AX1037" t="s">
        <v>67</v>
      </c>
      <c r="AY1037" t="s">
        <v>68</v>
      </c>
    </row>
    <row r="1038" spans="1:53" x14ac:dyDescent="0.25">
      <c r="A1038">
        <v>1037</v>
      </c>
      <c r="B1038" t="s">
        <v>3722</v>
      </c>
      <c r="C1038">
        <v>955</v>
      </c>
      <c r="D1038" t="s">
        <v>218</v>
      </c>
      <c r="E1038" t="s">
        <v>219</v>
      </c>
      <c r="F1038" t="s">
        <v>220</v>
      </c>
      <c r="G1038" t="s">
        <v>3723</v>
      </c>
      <c r="H1038" t="s">
        <v>222</v>
      </c>
      <c r="I1038" t="s">
        <v>3724</v>
      </c>
      <c r="J1038" t="s">
        <v>223</v>
      </c>
      <c r="K1038" t="s">
        <v>224</v>
      </c>
      <c r="L1038">
        <v>560079</v>
      </c>
      <c r="M1038" t="s">
        <v>62</v>
      </c>
      <c r="N1038" t="s">
        <v>3725</v>
      </c>
      <c r="O1038" s="2">
        <v>91.9004643281</v>
      </c>
      <c r="Q1038" t="s">
        <v>3723</v>
      </c>
      <c r="R1038" t="s">
        <v>222</v>
      </c>
      <c r="S1038" t="s">
        <v>3724</v>
      </c>
      <c r="T1038" t="s">
        <v>223</v>
      </c>
      <c r="U1038" t="s">
        <v>224</v>
      </c>
      <c r="V1038">
        <v>560079</v>
      </c>
      <c r="W1038" t="s">
        <v>62</v>
      </c>
      <c r="X1038" t="s">
        <v>3725</v>
      </c>
      <c r="Y1038">
        <v>91.9004643281</v>
      </c>
      <c r="AA1038" t="s">
        <v>3723</v>
      </c>
      <c r="AB1038" t="s">
        <v>222</v>
      </c>
      <c r="AC1038" t="s">
        <v>3724</v>
      </c>
      <c r="AD1038" t="s">
        <v>223</v>
      </c>
      <c r="AE1038" t="s">
        <v>224</v>
      </c>
      <c r="AF1038">
        <v>560079</v>
      </c>
      <c r="AG1038" t="s">
        <v>62</v>
      </c>
      <c r="AH1038" t="s">
        <v>3725</v>
      </c>
      <c r="AI1038">
        <v>91.9004643281</v>
      </c>
      <c r="AU1038" t="s">
        <v>2290</v>
      </c>
      <c r="AV1038" t="s">
        <v>2291</v>
      </c>
      <c r="AY1038" t="s">
        <v>68</v>
      </c>
    </row>
    <row r="1039" spans="1:53" x14ac:dyDescent="0.25">
      <c r="A1039">
        <v>1038</v>
      </c>
      <c r="B1039" t="s">
        <v>3726</v>
      </c>
      <c r="C1039">
        <v>303</v>
      </c>
      <c r="D1039" t="s">
        <v>151</v>
      </c>
      <c r="E1039" t="s">
        <v>152</v>
      </c>
      <c r="F1039" t="s">
        <v>153</v>
      </c>
      <c r="G1039" t="s">
        <v>3727</v>
      </c>
      <c r="H1039" t="s">
        <v>3727</v>
      </c>
      <c r="K1039" t="s">
        <v>73</v>
      </c>
      <c r="M1039" t="s">
        <v>62</v>
      </c>
      <c r="AU1039" t="s">
        <v>64</v>
      </c>
      <c r="AV1039" t="s">
        <v>65</v>
      </c>
      <c r="AW1039" t="s">
        <v>66</v>
      </c>
      <c r="AX1039" t="s">
        <v>67</v>
      </c>
      <c r="AY1039" t="s">
        <v>96</v>
      </c>
      <c r="AZ1039" t="s">
        <v>68</v>
      </c>
      <c r="BA1039" t="s">
        <v>97</v>
      </c>
    </row>
    <row r="1040" spans="1:53" x14ac:dyDescent="0.25">
      <c r="A1040">
        <v>1039</v>
      </c>
      <c r="B1040" t="s">
        <v>3728</v>
      </c>
      <c r="C1040">
        <v>1647</v>
      </c>
      <c r="D1040" t="s">
        <v>99</v>
      </c>
      <c r="E1040" t="s">
        <v>100</v>
      </c>
      <c r="F1040" t="s">
        <v>101</v>
      </c>
      <c r="G1040" t="s">
        <v>102</v>
      </c>
      <c r="I1040" t="s">
        <v>102</v>
      </c>
      <c r="J1040" t="s">
        <v>102</v>
      </c>
      <c r="K1040" t="s">
        <v>233</v>
      </c>
      <c r="L1040" t="s">
        <v>102</v>
      </c>
      <c r="M1040" t="s">
        <v>62</v>
      </c>
      <c r="O1040" s="2" t="s">
        <v>102</v>
      </c>
      <c r="P1040" t="s">
        <v>102</v>
      </c>
      <c r="Q1040" t="s">
        <v>102</v>
      </c>
      <c r="R1040" t="s">
        <v>102</v>
      </c>
      <c r="S1040" t="s">
        <v>102</v>
      </c>
      <c r="T1040" t="s">
        <v>102</v>
      </c>
      <c r="U1040" t="s">
        <v>102</v>
      </c>
      <c r="V1040" t="s">
        <v>102</v>
      </c>
      <c r="W1040" t="s">
        <v>102</v>
      </c>
      <c r="Y1040" t="s">
        <v>102</v>
      </c>
      <c r="Z1040" t="s">
        <v>102</v>
      </c>
      <c r="AA1040" t="s">
        <v>102</v>
      </c>
      <c r="AB1040" t="s">
        <v>102</v>
      </c>
      <c r="AC1040" t="s">
        <v>102</v>
      </c>
      <c r="AD1040" t="s">
        <v>102</v>
      </c>
      <c r="AE1040" t="s">
        <v>102</v>
      </c>
      <c r="AF1040" t="s">
        <v>102</v>
      </c>
      <c r="AG1040" t="s">
        <v>102</v>
      </c>
      <c r="AI1040" t="s">
        <v>102</v>
      </c>
      <c r="AJ1040" t="s">
        <v>102</v>
      </c>
      <c r="AU1040" t="s">
        <v>3729</v>
      </c>
      <c r="AV1040" t="s">
        <v>3730</v>
      </c>
      <c r="AY1040" t="s">
        <v>68</v>
      </c>
    </row>
    <row r="1041" spans="1:53" x14ac:dyDescent="0.25">
      <c r="A1041">
        <v>1040</v>
      </c>
      <c r="B1041" t="s">
        <v>3731</v>
      </c>
      <c r="C1041">
        <v>625</v>
      </c>
      <c r="D1041" t="s">
        <v>121</v>
      </c>
      <c r="E1041" t="s">
        <v>122</v>
      </c>
      <c r="F1041" t="s">
        <v>123</v>
      </c>
      <c r="K1041" t="s">
        <v>251</v>
      </c>
      <c r="M1041" t="s">
        <v>62</v>
      </c>
      <c r="AU1041" t="s">
        <v>252</v>
      </c>
      <c r="AV1041" t="s">
        <v>253</v>
      </c>
      <c r="AW1041" t="s">
        <v>254</v>
      </c>
      <c r="AX1041" t="s">
        <v>255</v>
      </c>
      <c r="AY1041" t="s">
        <v>96</v>
      </c>
      <c r="AZ1041" t="s">
        <v>68</v>
      </c>
      <c r="BA1041" t="s">
        <v>97</v>
      </c>
    </row>
    <row r="1042" spans="1:53" x14ac:dyDescent="0.25">
      <c r="A1042">
        <v>1041</v>
      </c>
      <c r="B1042" t="s">
        <v>3732</v>
      </c>
      <c r="C1042">
        <v>1636</v>
      </c>
      <c r="D1042" t="s">
        <v>89</v>
      </c>
      <c r="E1042" t="s">
        <v>90</v>
      </c>
      <c r="F1042" t="s">
        <v>91</v>
      </c>
      <c r="G1042" t="s">
        <v>3733</v>
      </c>
      <c r="H1042" t="s">
        <v>3733</v>
      </c>
      <c r="K1042" t="s">
        <v>138</v>
      </c>
      <c r="M1042" t="s">
        <v>62</v>
      </c>
      <c r="AU1042" t="s">
        <v>94</v>
      </c>
      <c r="AV1042" t="s">
        <v>95</v>
      </c>
      <c r="AY1042" t="s">
        <v>96</v>
      </c>
      <c r="AZ1042" t="s">
        <v>68</v>
      </c>
      <c r="BA1042" t="s">
        <v>97</v>
      </c>
    </row>
    <row r="1043" spans="1:53" x14ac:dyDescent="0.25">
      <c r="A1043">
        <v>1042</v>
      </c>
      <c r="B1043" t="s">
        <v>3734</v>
      </c>
      <c r="C1043">
        <v>1861</v>
      </c>
      <c r="D1043" t="s">
        <v>2678</v>
      </c>
      <c r="E1043" t="s">
        <v>2679</v>
      </c>
      <c r="F1043" t="s">
        <v>2680</v>
      </c>
      <c r="G1043" t="s">
        <v>3735</v>
      </c>
      <c r="H1043" t="s">
        <v>3736</v>
      </c>
      <c r="I1043" t="s">
        <v>3737</v>
      </c>
      <c r="J1043" t="s">
        <v>507</v>
      </c>
      <c r="K1043" t="s">
        <v>200</v>
      </c>
      <c r="L1043">
        <v>221010</v>
      </c>
      <c r="M1043" t="s">
        <v>62</v>
      </c>
      <c r="N1043" t="s">
        <v>3738</v>
      </c>
      <c r="O1043" s="2">
        <v>91.701034397100003</v>
      </c>
      <c r="Q1043" t="s">
        <v>3735</v>
      </c>
      <c r="R1043" t="s">
        <v>3736</v>
      </c>
      <c r="S1043" t="s">
        <v>3737</v>
      </c>
      <c r="T1043" t="s">
        <v>507</v>
      </c>
      <c r="U1043" t="s">
        <v>200</v>
      </c>
      <c r="V1043">
        <v>221010</v>
      </c>
      <c r="W1043" t="s">
        <v>62</v>
      </c>
      <c r="X1043" t="s">
        <v>3738</v>
      </c>
      <c r="Y1043">
        <v>91.701034397100003</v>
      </c>
      <c r="AA1043" t="s">
        <v>3735</v>
      </c>
      <c r="AB1043" t="s">
        <v>3736</v>
      </c>
      <c r="AC1043" t="s">
        <v>3737</v>
      </c>
      <c r="AD1043" t="s">
        <v>507</v>
      </c>
      <c r="AE1043" t="s">
        <v>200</v>
      </c>
      <c r="AF1043">
        <v>221010</v>
      </c>
      <c r="AG1043" t="s">
        <v>62</v>
      </c>
      <c r="AH1043" t="s">
        <v>3738</v>
      </c>
      <c r="AI1043">
        <v>91.701034397100003</v>
      </c>
      <c r="AU1043" t="s">
        <v>3739</v>
      </c>
      <c r="AV1043" t="s">
        <v>3740</v>
      </c>
      <c r="AY1043" t="s">
        <v>387</v>
      </c>
      <c r="AZ1043" t="s">
        <v>68</v>
      </c>
    </row>
    <row r="1044" spans="1:53" x14ac:dyDescent="0.25">
      <c r="A1044">
        <v>1043</v>
      </c>
      <c r="B1044" t="s">
        <v>3741</v>
      </c>
      <c r="C1044">
        <v>1647</v>
      </c>
      <c r="D1044" t="s">
        <v>99</v>
      </c>
      <c r="E1044" t="s">
        <v>100</v>
      </c>
      <c r="F1044" t="s">
        <v>101</v>
      </c>
      <c r="G1044" t="s">
        <v>102</v>
      </c>
      <c r="H1044" t="s">
        <v>3742</v>
      </c>
      <c r="I1044" t="s">
        <v>102</v>
      </c>
      <c r="J1044" t="s">
        <v>102</v>
      </c>
      <c r="K1044" t="s">
        <v>180</v>
      </c>
      <c r="L1044" t="s">
        <v>102</v>
      </c>
      <c r="M1044" t="s">
        <v>62</v>
      </c>
      <c r="O1044" s="2" t="s">
        <v>102</v>
      </c>
      <c r="P1044" t="s">
        <v>102</v>
      </c>
      <c r="Q1044" t="s">
        <v>102</v>
      </c>
      <c r="R1044" t="s">
        <v>102</v>
      </c>
      <c r="S1044" t="s">
        <v>102</v>
      </c>
      <c r="T1044" t="s">
        <v>102</v>
      </c>
      <c r="U1044" t="s">
        <v>102</v>
      </c>
      <c r="V1044" t="s">
        <v>102</v>
      </c>
      <c r="W1044" t="s">
        <v>102</v>
      </c>
      <c r="Y1044" t="s">
        <v>102</v>
      </c>
      <c r="Z1044" t="s">
        <v>102</v>
      </c>
      <c r="AA1044" t="s">
        <v>102</v>
      </c>
      <c r="AB1044" t="s">
        <v>102</v>
      </c>
      <c r="AC1044" t="s">
        <v>102</v>
      </c>
      <c r="AD1044" t="s">
        <v>102</v>
      </c>
      <c r="AE1044" t="s">
        <v>102</v>
      </c>
      <c r="AF1044" t="s">
        <v>102</v>
      </c>
      <c r="AG1044" t="s">
        <v>102</v>
      </c>
      <c r="AI1044" t="s">
        <v>102</v>
      </c>
      <c r="AJ1044" t="s">
        <v>102</v>
      </c>
      <c r="AU1044" t="s">
        <v>94</v>
      </c>
      <c r="AV1044" t="s">
        <v>95</v>
      </c>
      <c r="AY1044" t="s">
        <v>68</v>
      </c>
      <c r="AZ1044" t="s">
        <v>181</v>
      </c>
    </row>
    <row r="1045" spans="1:53" x14ac:dyDescent="0.25">
      <c r="A1045">
        <v>1044</v>
      </c>
      <c r="B1045" t="s">
        <v>3743</v>
      </c>
      <c r="C1045">
        <v>303</v>
      </c>
      <c r="D1045" t="s">
        <v>151</v>
      </c>
      <c r="E1045" t="s">
        <v>152</v>
      </c>
      <c r="F1045" t="s">
        <v>153</v>
      </c>
      <c r="K1045" t="s">
        <v>200</v>
      </c>
      <c r="M1045" t="s">
        <v>62</v>
      </c>
      <c r="AU1045" t="s">
        <v>746</v>
      </c>
      <c r="AV1045" t="s">
        <v>747</v>
      </c>
      <c r="AW1045" t="s">
        <v>748</v>
      </c>
      <c r="AX1045" t="s">
        <v>749</v>
      </c>
      <c r="AY1045" t="s">
        <v>96</v>
      </c>
      <c r="AZ1045" t="s">
        <v>68</v>
      </c>
      <c r="BA1045" t="s">
        <v>97</v>
      </c>
    </row>
    <row r="1046" spans="1:53" x14ac:dyDescent="0.25">
      <c r="A1046">
        <v>1045</v>
      </c>
      <c r="B1046" t="s">
        <v>3744</v>
      </c>
      <c r="C1046">
        <v>1647</v>
      </c>
      <c r="D1046" t="s">
        <v>99</v>
      </c>
      <c r="E1046" t="s">
        <v>100</v>
      </c>
      <c r="F1046" t="s">
        <v>101</v>
      </c>
      <c r="G1046" t="s">
        <v>102</v>
      </c>
      <c r="I1046" t="s">
        <v>102</v>
      </c>
      <c r="J1046" t="s">
        <v>102</v>
      </c>
      <c r="K1046" t="s">
        <v>111</v>
      </c>
      <c r="L1046" t="s">
        <v>102</v>
      </c>
      <c r="M1046" t="s">
        <v>62</v>
      </c>
      <c r="O1046" s="2" t="s">
        <v>102</v>
      </c>
      <c r="P1046" t="s">
        <v>102</v>
      </c>
      <c r="Q1046" t="s">
        <v>102</v>
      </c>
      <c r="R1046" t="s">
        <v>102</v>
      </c>
      <c r="S1046" t="s">
        <v>102</v>
      </c>
      <c r="T1046" t="s">
        <v>102</v>
      </c>
      <c r="U1046" t="s">
        <v>102</v>
      </c>
      <c r="V1046" t="s">
        <v>102</v>
      </c>
      <c r="W1046" t="s">
        <v>102</v>
      </c>
      <c r="Y1046" t="s">
        <v>102</v>
      </c>
      <c r="Z1046" t="s">
        <v>102</v>
      </c>
      <c r="AA1046" t="s">
        <v>102</v>
      </c>
      <c r="AB1046" t="s">
        <v>102</v>
      </c>
      <c r="AC1046" t="s">
        <v>102</v>
      </c>
      <c r="AD1046" t="s">
        <v>102</v>
      </c>
      <c r="AE1046" t="s">
        <v>102</v>
      </c>
      <c r="AF1046" t="s">
        <v>102</v>
      </c>
      <c r="AG1046" t="s">
        <v>102</v>
      </c>
      <c r="AI1046" t="s">
        <v>102</v>
      </c>
      <c r="AJ1046" t="s">
        <v>102</v>
      </c>
      <c r="AU1046" t="s">
        <v>3745</v>
      </c>
      <c r="AV1046" t="s">
        <v>3746</v>
      </c>
      <c r="AY1046" t="s">
        <v>68</v>
      </c>
      <c r="AZ1046" t="s">
        <v>181</v>
      </c>
    </row>
    <row r="1047" spans="1:53" x14ac:dyDescent="0.25">
      <c r="A1047">
        <v>1046</v>
      </c>
      <c r="B1047" t="s">
        <v>3747</v>
      </c>
      <c r="C1047">
        <v>303</v>
      </c>
      <c r="D1047" t="s">
        <v>151</v>
      </c>
      <c r="E1047" t="s">
        <v>152</v>
      </c>
      <c r="F1047" t="s">
        <v>153</v>
      </c>
      <c r="G1047" t="s">
        <v>3748</v>
      </c>
      <c r="H1047" t="s">
        <v>3749</v>
      </c>
      <c r="I1047" t="s">
        <v>3750</v>
      </c>
      <c r="J1047" t="s">
        <v>540</v>
      </c>
      <c r="K1047" t="s">
        <v>163</v>
      </c>
      <c r="L1047">
        <v>380015</v>
      </c>
      <c r="M1047" t="s">
        <v>62</v>
      </c>
      <c r="N1047" t="s">
        <v>168</v>
      </c>
      <c r="O1047" s="2">
        <v>91.844869949400007</v>
      </c>
      <c r="Q1047" t="s">
        <v>3748</v>
      </c>
      <c r="R1047" t="s">
        <v>3749</v>
      </c>
      <c r="S1047" t="s">
        <v>3750</v>
      </c>
      <c r="T1047" t="s">
        <v>540</v>
      </c>
      <c r="U1047" t="s">
        <v>163</v>
      </c>
      <c r="V1047">
        <v>380015</v>
      </c>
      <c r="W1047" t="s">
        <v>62</v>
      </c>
      <c r="X1047" t="s">
        <v>168</v>
      </c>
      <c r="Y1047">
        <v>91.844869949400007</v>
      </c>
      <c r="AA1047" t="s">
        <v>3748</v>
      </c>
      <c r="AB1047" t="s">
        <v>3749</v>
      </c>
      <c r="AC1047" t="s">
        <v>3750</v>
      </c>
      <c r="AD1047" t="s">
        <v>540</v>
      </c>
      <c r="AE1047" t="s">
        <v>163</v>
      </c>
      <c r="AF1047">
        <v>380015</v>
      </c>
      <c r="AG1047" t="s">
        <v>62</v>
      </c>
      <c r="AH1047" t="s">
        <v>168</v>
      </c>
      <c r="AI1047">
        <v>91.844869949400007</v>
      </c>
      <c r="AU1047" t="s">
        <v>169</v>
      </c>
      <c r="AV1047" t="s">
        <v>170</v>
      </c>
      <c r="AW1047" t="s">
        <v>171</v>
      </c>
      <c r="AX1047" t="s">
        <v>172</v>
      </c>
      <c r="AY1047" t="s">
        <v>68</v>
      </c>
    </row>
    <row r="1048" spans="1:53" x14ac:dyDescent="0.25">
      <c r="A1048">
        <v>1047</v>
      </c>
      <c r="B1048" t="s">
        <v>3751</v>
      </c>
      <c r="C1048">
        <v>1647</v>
      </c>
      <c r="D1048" t="s">
        <v>99</v>
      </c>
      <c r="E1048" t="s">
        <v>100</v>
      </c>
      <c r="F1048" t="s">
        <v>101</v>
      </c>
      <c r="G1048" t="s">
        <v>102</v>
      </c>
      <c r="H1048" t="s">
        <v>3752</v>
      </c>
      <c r="I1048" t="s">
        <v>102</v>
      </c>
      <c r="J1048" t="s">
        <v>102</v>
      </c>
      <c r="K1048" t="s">
        <v>372</v>
      </c>
      <c r="L1048" t="s">
        <v>102</v>
      </c>
      <c r="M1048" t="s">
        <v>62</v>
      </c>
      <c r="O1048" s="2" t="s">
        <v>102</v>
      </c>
      <c r="P1048" t="s">
        <v>102</v>
      </c>
      <c r="Q1048" t="s">
        <v>102</v>
      </c>
      <c r="R1048" t="s">
        <v>102</v>
      </c>
      <c r="S1048" t="s">
        <v>102</v>
      </c>
      <c r="T1048" t="s">
        <v>102</v>
      </c>
      <c r="U1048" t="s">
        <v>102</v>
      </c>
      <c r="V1048" t="s">
        <v>102</v>
      </c>
      <c r="W1048" t="s">
        <v>102</v>
      </c>
      <c r="Y1048" t="s">
        <v>102</v>
      </c>
      <c r="Z1048" t="s">
        <v>102</v>
      </c>
      <c r="AA1048" t="s">
        <v>102</v>
      </c>
      <c r="AB1048" t="s">
        <v>102</v>
      </c>
      <c r="AC1048" t="s">
        <v>102</v>
      </c>
      <c r="AD1048" t="s">
        <v>102</v>
      </c>
      <c r="AE1048" t="s">
        <v>102</v>
      </c>
      <c r="AF1048" t="s">
        <v>102</v>
      </c>
      <c r="AG1048" t="s">
        <v>102</v>
      </c>
      <c r="AI1048" t="s">
        <v>102</v>
      </c>
      <c r="AJ1048" t="s">
        <v>102</v>
      </c>
      <c r="AU1048" t="s">
        <v>94</v>
      </c>
      <c r="AV1048" t="s">
        <v>95</v>
      </c>
      <c r="AY1048" t="s">
        <v>68</v>
      </c>
      <c r="AZ1048" t="s">
        <v>181</v>
      </c>
    </row>
    <row r="1049" spans="1:53" x14ac:dyDescent="0.25">
      <c r="A1049">
        <v>1048</v>
      </c>
      <c r="B1049" t="s">
        <v>3753</v>
      </c>
      <c r="C1049">
        <v>303</v>
      </c>
      <c r="D1049" t="s">
        <v>151</v>
      </c>
      <c r="E1049" t="s">
        <v>152</v>
      </c>
      <c r="F1049" t="s">
        <v>153</v>
      </c>
      <c r="G1049" t="s">
        <v>3754</v>
      </c>
      <c r="H1049" t="s">
        <v>3755</v>
      </c>
      <c r="I1049" t="s">
        <v>3756</v>
      </c>
      <c r="J1049" t="s">
        <v>3757</v>
      </c>
      <c r="K1049" t="s">
        <v>180</v>
      </c>
      <c r="L1049">
        <v>629165</v>
      </c>
      <c r="M1049" t="s">
        <v>62</v>
      </c>
      <c r="N1049" t="s">
        <v>3758</v>
      </c>
      <c r="O1049" s="2">
        <v>91.989475074200001</v>
      </c>
      <c r="Q1049" t="s">
        <v>3754</v>
      </c>
      <c r="R1049" t="s">
        <v>3755</v>
      </c>
      <c r="S1049" t="s">
        <v>3756</v>
      </c>
      <c r="T1049" t="s">
        <v>3757</v>
      </c>
      <c r="U1049" t="s">
        <v>180</v>
      </c>
      <c r="V1049">
        <v>629165</v>
      </c>
      <c r="W1049" t="s">
        <v>62</v>
      </c>
      <c r="X1049" t="s">
        <v>3758</v>
      </c>
      <c r="Y1049">
        <v>91.989475074200001</v>
      </c>
      <c r="AA1049" t="s">
        <v>3754</v>
      </c>
      <c r="AB1049" t="s">
        <v>3755</v>
      </c>
      <c r="AC1049" t="s">
        <v>3756</v>
      </c>
      <c r="AD1049" t="s">
        <v>3757</v>
      </c>
      <c r="AE1049" t="s">
        <v>180</v>
      </c>
      <c r="AF1049">
        <v>629165</v>
      </c>
      <c r="AG1049" t="s">
        <v>62</v>
      </c>
      <c r="AH1049" t="s">
        <v>3758</v>
      </c>
      <c r="AI1049">
        <v>91.989475074200001</v>
      </c>
      <c r="AU1049" t="s">
        <v>3759</v>
      </c>
      <c r="AV1049" t="s">
        <v>3760</v>
      </c>
      <c r="AY1049" t="s">
        <v>68</v>
      </c>
    </row>
    <row r="1050" spans="1:53" x14ac:dyDescent="0.25">
      <c r="A1050">
        <v>1049</v>
      </c>
      <c r="B1050" t="s">
        <v>3761</v>
      </c>
      <c r="C1050">
        <v>1647</v>
      </c>
      <c r="D1050" t="s">
        <v>99</v>
      </c>
      <c r="E1050" t="s">
        <v>100</v>
      </c>
      <c r="F1050" t="s">
        <v>101</v>
      </c>
      <c r="G1050" t="s">
        <v>102</v>
      </c>
      <c r="I1050" t="s">
        <v>102</v>
      </c>
      <c r="J1050" t="s">
        <v>102</v>
      </c>
      <c r="K1050" t="s">
        <v>125</v>
      </c>
      <c r="L1050" t="s">
        <v>102</v>
      </c>
      <c r="M1050" t="s">
        <v>62</v>
      </c>
      <c r="O1050" s="2" t="s">
        <v>102</v>
      </c>
      <c r="P1050" t="s">
        <v>102</v>
      </c>
      <c r="Q1050" t="s">
        <v>102</v>
      </c>
      <c r="R1050" t="s">
        <v>102</v>
      </c>
      <c r="S1050" t="s">
        <v>102</v>
      </c>
      <c r="T1050" t="s">
        <v>102</v>
      </c>
      <c r="U1050" t="s">
        <v>102</v>
      </c>
      <c r="V1050" t="s">
        <v>102</v>
      </c>
      <c r="W1050" t="s">
        <v>102</v>
      </c>
      <c r="Y1050" t="s">
        <v>102</v>
      </c>
      <c r="Z1050" t="s">
        <v>102</v>
      </c>
      <c r="AA1050" t="s">
        <v>102</v>
      </c>
      <c r="AB1050" t="s">
        <v>102</v>
      </c>
      <c r="AC1050" t="s">
        <v>102</v>
      </c>
      <c r="AD1050" t="s">
        <v>102</v>
      </c>
      <c r="AE1050" t="s">
        <v>102</v>
      </c>
      <c r="AF1050" t="s">
        <v>102</v>
      </c>
      <c r="AG1050" t="s">
        <v>102</v>
      </c>
      <c r="AI1050" t="s">
        <v>102</v>
      </c>
      <c r="AJ1050" t="s">
        <v>102</v>
      </c>
      <c r="AU1050" t="s">
        <v>94</v>
      </c>
      <c r="AV1050" t="s">
        <v>95</v>
      </c>
      <c r="AY1050" t="s">
        <v>68</v>
      </c>
    </row>
    <row r="1051" spans="1:53" x14ac:dyDescent="0.25">
      <c r="A1051">
        <v>1050</v>
      </c>
      <c r="B1051" t="s">
        <v>3762</v>
      </c>
      <c r="C1051">
        <v>303</v>
      </c>
      <c r="D1051" t="s">
        <v>151</v>
      </c>
      <c r="E1051" t="s">
        <v>152</v>
      </c>
      <c r="F1051" t="s">
        <v>153</v>
      </c>
      <c r="G1051" t="s">
        <v>3763</v>
      </c>
      <c r="H1051" t="s">
        <v>3764</v>
      </c>
      <c r="I1051" t="s">
        <v>3765</v>
      </c>
      <c r="J1051" t="s">
        <v>308</v>
      </c>
      <c r="K1051" t="s">
        <v>111</v>
      </c>
      <c r="L1051">
        <v>400072</v>
      </c>
      <c r="M1051" t="s">
        <v>62</v>
      </c>
      <c r="N1051" t="s">
        <v>168</v>
      </c>
      <c r="O1051" s="2">
        <v>91.844869949400007</v>
      </c>
      <c r="Q1051" t="s">
        <v>3763</v>
      </c>
      <c r="R1051" t="s">
        <v>3764</v>
      </c>
      <c r="S1051" t="s">
        <v>3765</v>
      </c>
      <c r="T1051" t="s">
        <v>308</v>
      </c>
      <c r="U1051" t="s">
        <v>111</v>
      </c>
      <c r="V1051">
        <v>400072</v>
      </c>
      <c r="W1051" t="s">
        <v>62</v>
      </c>
      <c r="X1051" t="s">
        <v>168</v>
      </c>
      <c r="Y1051">
        <v>91.844869949400007</v>
      </c>
      <c r="AA1051" t="s">
        <v>3763</v>
      </c>
      <c r="AB1051" t="s">
        <v>3764</v>
      </c>
      <c r="AC1051" t="s">
        <v>3765</v>
      </c>
      <c r="AD1051" t="s">
        <v>308</v>
      </c>
      <c r="AE1051" t="s">
        <v>111</v>
      </c>
      <c r="AF1051">
        <v>400072</v>
      </c>
      <c r="AG1051" t="s">
        <v>62</v>
      </c>
      <c r="AH1051" t="s">
        <v>168</v>
      </c>
      <c r="AI1051">
        <v>91.844869949400007</v>
      </c>
      <c r="AU1051" t="s">
        <v>169</v>
      </c>
      <c r="AV1051" t="s">
        <v>170</v>
      </c>
      <c r="AW1051" t="s">
        <v>171</v>
      </c>
      <c r="AX1051" t="s">
        <v>172</v>
      </c>
      <c r="AY1051" t="s">
        <v>68</v>
      </c>
    </row>
    <row r="1052" spans="1:53" x14ac:dyDescent="0.25">
      <c r="A1052">
        <v>1051</v>
      </c>
      <c r="B1052" t="s">
        <v>3766</v>
      </c>
      <c r="C1052">
        <v>303</v>
      </c>
      <c r="D1052" t="s">
        <v>151</v>
      </c>
      <c r="E1052" t="s">
        <v>152</v>
      </c>
      <c r="F1052" t="s">
        <v>153</v>
      </c>
      <c r="G1052" t="s">
        <v>3767</v>
      </c>
      <c r="H1052" t="s">
        <v>3767</v>
      </c>
      <c r="I1052" t="s">
        <v>3768</v>
      </c>
      <c r="J1052" t="s">
        <v>1122</v>
      </c>
      <c r="K1052" t="s">
        <v>125</v>
      </c>
      <c r="L1052">
        <v>121001</v>
      </c>
      <c r="M1052" t="s">
        <v>62</v>
      </c>
      <c r="N1052" t="s">
        <v>3769</v>
      </c>
      <c r="O1052" s="2">
        <v>91.828282828200003</v>
      </c>
      <c r="Q1052" t="s">
        <v>3767</v>
      </c>
      <c r="R1052" t="s">
        <v>3767</v>
      </c>
      <c r="S1052" t="s">
        <v>3768</v>
      </c>
      <c r="T1052" t="s">
        <v>1122</v>
      </c>
      <c r="U1052" t="s">
        <v>125</v>
      </c>
      <c r="V1052">
        <v>121001</v>
      </c>
      <c r="W1052" t="s">
        <v>62</v>
      </c>
      <c r="X1052" t="s">
        <v>3769</v>
      </c>
      <c r="Y1052">
        <v>91.828282828200003</v>
      </c>
      <c r="AA1052" t="s">
        <v>3767</v>
      </c>
      <c r="AB1052" t="s">
        <v>3767</v>
      </c>
      <c r="AC1052" t="s">
        <v>3768</v>
      </c>
      <c r="AD1052" t="s">
        <v>1122</v>
      </c>
      <c r="AE1052" t="s">
        <v>125</v>
      </c>
      <c r="AF1052">
        <v>121001</v>
      </c>
      <c r="AG1052" t="s">
        <v>62</v>
      </c>
      <c r="AH1052" t="s">
        <v>3769</v>
      </c>
      <c r="AI1052">
        <v>91.828282828200003</v>
      </c>
      <c r="AU1052" t="s">
        <v>398</v>
      </c>
      <c r="AV1052" t="s">
        <v>399</v>
      </c>
      <c r="AY1052" t="s">
        <v>68</v>
      </c>
    </row>
    <row r="1053" spans="1:53" x14ac:dyDescent="0.25">
      <c r="A1053">
        <v>1052</v>
      </c>
      <c r="B1053" t="s">
        <v>3770</v>
      </c>
      <c r="C1053">
        <v>303</v>
      </c>
      <c r="D1053" t="s">
        <v>151</v>
      </c>
      <c r="E1053" t="s">
        <v>152</v>
      </c>
      <c r="F1053" t="s">
        <v>153</v>
      </c>
      <c r="K1053">
        <v>1739</v>
      </c>
      <c r="M1053" t="s">
        <v>62</v>
      </c>
      <c r="AU1053" t="s">
        <v>3771</v>
      </c>
      <c r="AV1053" t="s">
        <v>3772</v>
      </c>
      <c r="AY1053" t="s">
        <v>96</v>
      </c>
      <c r="AZ1053" t="s">
        <v>68</v>
      </c>
      <c r="BA1053" t="s">
        <v>97</v>
      </c>
    </row>
    <row r="1054" spans="1:53" x14ac:dyDescent="0.25">
      <c r="A1054">
        <v>1053</v>
      </c>
      <c r="B1054" t="s">
        <v>3773</v>
      </c>
      <c r="C1054">
        <v>955</v>
      </c>
      <c r="D1054" t="s">
        <v>218</v>
      </c>
      <c r="E1054" t="s">
        <v>219</v>
      </c>
      <c r="F1054" t="s">
        <v>220</v>
      </c>
      <c r="G1054" t="s">
        <v>3774</v>
      </c>
      <c r="H1054" t="s">
        <v>222</v>
      </c>
      <c r="I1054">
        <v>427</v>
      </c>
      <c r="J1054" t="s">
        <v>223</v>
      </c>
      <c r="K1054" t="s">
        <v>224</v>
      </c>
      <c r="L1054">
        <v>560027</v>
      </c>
      <c r="M1054" t="s">
        <v>62</v>
      </c>
      <c r="N1054" t="s">
        <v>3775</v>
      </c>
      <c r="O1054" s="2">
        <v>91.963253625099995</v>
      </c>
      <c r="Q1054" t="s">
        <v>3774</v>
      </c>
      <c r="R1054" t="s">
        <v>222</v>
      </c>
      <c r="S1054">
        <v>427</v>
      </c>
      <c r="T1054" t="s">
        <v>223</v>
      </c>
      <c r="U1054" t="s">
        <v>224</v>
      </c>
      <c r="V1054">
        <v>560027</v>
      </c>
      <c r="W1054" t="s">
        <v>62</v>
      </c>
      <c r="X1054" t="s">
        <v>3775</v>
      </c>
      <c r="Y1054">
        <v>91.963253625099995</v>
      </c>
      <c r="AA1054" t="s">
        <v>3774</v>
      </c>
      <c r="AB1054" t="s">
        <v>222</v>
      </c>
      <c r="AC1054">
        <v>427</v>
      </c>
      <c r="AD1054" t="s">
        <v>223</v>
      </c>
      <c r="AE1054" t="s">
        <v>224</v>
      </c>
      <c r="AF1054">
        <v>560027</v>
      </c>
      <c r="AG1054" t="s">
        <v>62</v>
      </c>
      <c r="AH1054" t="s">
        <v>3775</v>
      </c>
      <c r="AI1054">
        <v>91.963253625099995</v>
      </c>
      <c r="AU1054" t="s">
        <v>1128</v>
      </c>
      <c r="AV1054" t="s">
        <v>1129</v>
      </c>
      <c r="AY1054" t="s">
        <v>68</v>
      </c>
    </row>
    <row r="1055" spans="1:53" x14ac:dyDescent="0.25">
      <c r="A1055">
        <v>1054</v>
      </c>
      <c r="B1055" t="s">
        <v>3776</v>
      </c>
      <c r="C1055">
        <v>1636</v>
      </c>
      <c r="D1055" t="s">
        <v>89</v>
      </c>
      <c r="E1055" t="s">
        <v>90</v>
      </c>
      <c r="F1055" t="s">
        <v>91</v>
      </c>
      <c r="G1055" t="s">
        <v>92</v>
      </c>
      <c r="H1055" t="s">
        <v>92</v>
      </c>
      <c r="K1055" t="s">
        <v>111</v>
      </c>
      <c r="M1055" t="s">
        <v>62</v>
      </c>
      <c r="AU1055" t="s">
        <v>3777</v>
      </c>
      <c r="AV1055" t="s">
        <v>3778</v>
      </c>
      <c r="AY1055" t="s">
        <v>96</v>
      </c>
      <c r="AZ1055" t="s">
        <v>68</v>
      </c>
      <c r="BA1055" t="s">
        <v>97</v>
      </c>
    </row>
    <row r="1056" spans="1:53" x14ac:dyDescent="0.25">
      <c r="A1056">
        <v>1055</v>
      </c>
      <c r="B1056" t="s">
        <v>3779</v>
      </c>
      <c r="C1056">
        <v>303</v>
      </c>
      <c r="D1056" t="s">
        <v>151</v>
      </c>
      <c r="E1056" t="s">
        <v>152</v>
      </c>
      <c r="F1056" t="s">
        <v>153</v>
      </c>
      <c r="G1056" t="s">
        <v>3228</v>
      </c>
      <c r="H1056" t="s">
        <v>3229</v>
      </c>
      <c r="I1056" t="s">
        <v>3230</v>
      </c>
      <c r="J1056" t="s">
        <v>62</v>
      </c>
      <c r="K1056" t="s">
        <v>233</v>
      </c>
      <c r="L1056">
        <v>302016</v>
      </c>
      <c r="M1056" t="s">
        <v>62</v>
      </c>
      <c r="N1056" t="s">
        <v>3231</v>
      </c>
      <c r="O1056" s="2">
        <v>91.876932180899999</v>
      </c>
      <c r="Q1056" t="s">
        <v>3228</v>
      </c>
      <c r="R1056" t="s">
        <v>3229</v>
      </c>
      <c r="S1056" t="s">
        <v>3230</v>
      </c>
      <c r="T1056" t="s">
        <v>62</v>
      </c>
      <c r="U1056" t="s">
        <v>233</v>
      </c>
      <c r="V1056">
        <v>302016</v>
      </c>
      <c r="W1056" t="s">
        <v>62</v>
      </c>
      <c r="X1056" t="s">
        <v>3231</v>
      </c>
      <c r="Y1056">
        <v>91.876932180899999</v>
      </c>
      <c r="AA1056" t="s">
        <v>3228</v>
      </c>
      <c r="AB1056" t="s">
        <v>3229</v>
      </c>
      <c r="AC1056" t="s">
        <v>3230</v>
      </c>
      <c r="AD1056" t="s">
        <v>62</v>
      </c>
      <c r="AE1056" t="s">
        <v>233</v>
      </c>
      <c r="AF1056">
        <v>302016</v>
      </c>
      <c r="AG1056" t="s">
        <v>62</v>
      </c>
      <c r="AH1056" t="s">
        <v>3231</v>
      </c>
      <c r="AI1056">
        <v>91.876932180899999</v>
      </c>
      <c r="AU1056" t="s">
        <v>542</v>
      </c>
      <c r="AV1056" t="s">
        <v>543</v>
      </c>
      <c r="AY1056" t="s">
        <v>68</v>
      </c>
    </row>
    <row r="1057" spans="1:53" x14ac:dyDescent="0.25">
      <c r="A1057">
        <v>1056</v>
      </c>
      <c r="B1057" t="s">
        <v>3780</v>
      </c>
      <c r="C1057">
        <v>1647</v>
      </c>
      <c r="D1057" t="s">
        <v>99</v>
      </c>
      <c r="E1057" t="s">
        <v>100</v>
      </c>
      <c r="F1057" t="s">
        <v>101</v>
      </c>
      <c r="G1057" t="s">
        <v>102</v>
      </c>
      <c r="I1057" t="s">
        <v>102</v>
      </c>
      <c r="J1057" t="s">
        <v>102</v>
      </c>
      <c r="K1057" t="s">
        <v>200</v>
      </c>
      <c r="L1057" t="s">
        <v>102</v>
      </c>
      <c r="M1057" t="s">
        <v>62</v>
      </c>
      <c r="O1057" s="2" t="s">
        <v>102</v>
      </c>
      <c r="P1057" t="s">
        <v>102</v>
      </c>
      <c r="Q1057" t="s">
        <v>102</v>
      </c>
      <c r="R1057" t="s">
        <v>102</v>
      </c>
      <c r="S1057" t="s">
        <v>102</v>
      </c>
      <c r="T1057" t="s">
        <v>102</v>
      </c>
      <c r="U1057" t="s">
        <v>102</v>
      </c>
      <c r="V1057" t="s">
        <v>102</v>
      </c>
      <c r="W1057" t="s">
        <v>102</v>
      </c>
      <c r="Y1057" t="s">
        <v>102</v>
      </c>
      <c r="Z1057" t="s">
        <v>102</v>
      </c>
      <c r="AA1057" t="s">
        <v>102</v>
      </c>
      <c r="AB1057" t="s">
        <v>102</v>
      </c>
      <c r="AC1057" t="s">
        <v>102</v>
      </c>
      <c r="AD1057" t="s">
        <v>102</v>
      </c>
      <c r="AE1057" t="s">
        <v>102</v>
      </c>
      <c r="AF1057" t="s">
        <v>102</v>
      </c>
      <c r="AG1057" t="s">
        <v>102</v>
      </c>
      <c r="AI1057" t="s">
        <v>102</v>
      </c>
      <c r="AJ1057" t="s">
        <v>102</v>
      </c>
      <c r="AU1057" t="s">
        <v>94</v>
      </c>
      <c r="AV1057" t="s">
        <v>95</v>
      </c>
      <c r="AY1057" t="s">
        <v>68</v>
      </c>
    </row>
    <row r="1058" spans="1:53" x14ac:dyDescent="0.25">
      <c r="A1058">
        <v>1057</v>
      </c>
      <c r="B1058" t="s">
        <v>3781</v>
      </c>
      <c r="C1058">
        <v>303</v>
      </c>
      <c r="D1058" t="s">
        <v>151</v>
      </c>
      <c r="E1058" t="s">
        <v>152</v>
      </c>
      <c r="F1058" t="s">
        <v>153</v>
      </c>
      <c r="G1058" t="s">
        <v>3782</v>
      </c>
      <c r="H1058" t="s">
        <v>3782</v>
      </c>
      <c r="I1058" t="s">
        <v>3783</v>
      </c>
      <c r="J1058" t="s">
        <v>3784</v>
      </c>
      <c r="K1058" t="s">
        <v>163</v>
      </c>
      <c r="L1058">
        <v>382305</v>
      </c>
      <c r="M1058" t="s">
        <v>62</v>
      </c>
      <c r="N1058" t="s">
        <v>3785</v>
      </c>
      <c r="O1058" s="2">
        <v>91.828282828200003</v>
      </c>
      <c r="Q1058" t="s">
        <v>3782</v>
      </c>
      <c r="R1058" t="s">
        <v>3782</v>
      </c>
      <c r="S1058" t="s">
        <v>3783</v>
      </c>
      <c r="T1058" t="s">
        <v>3784</v>
      </c>
      <c r="U1058" t="s">
        <v>163</v>
      </c>
      <c r="V1058">
        <v>382305</v>
      </c>
      <c r="W1058" t="s">
        <v>62</v>
      </c>
      <c r="X1058" t="s">
        <v>3785</v>
      </c>
      <c r="Y1058">
        <v>91.828282828200003</v>
      </c>
      <c r="AA1058" t="s">
        <v>3782</v>
      </c>
      <c r="AB1058" t="s">
        <v>3782</v>
      </c>
      <c r="AC1058" t="s">
        <v>3783</v>
      </c>
      <c r="AD1058" t="s">
        <v>3784</v>
      </c>
      <c r="AE1058" t="s">
        <v>163</v>
      </c>
      <c r="AF1058">
        <v>382305</v>
      </c>
      <c r="AG1058" t="s">
        <v>62</v>
      </c>
      <c r="AH1058" t="s">
        <v>3785</v>
      </c>
      <c r="AI1058">
        <v>91.828282828200003</v>
      </c>
      <c r="AU1058" t="s">
        <v>398</v>
      </c>
      <c r="AV1058" t="s">
        <v>399</v>
      </c>
      <c r="AY1058" t="s">
        <v>68</v>
      </c>
    </row>
    <row r="1059" spans="1:53" x14ac:dyDescent="0.25">
      <c r="A1059">
        <v>1058</v>
      </c>
      <c r="B1059" t="s">
        <v>3786</v>
      </c>
      <c r="C1059">
        <v>1647</v>
      </c>
      <c r="D1059" t="s">
        <v>99</v>
      </c>
      <c r="E1059" t="s">
        <v>100</v>
      </c>
      <c r="F1059" t="s">
        <v>101</v>
      </c>
      <c r="G1059" t="s">
        <v>102</v>
      </c>
      <c r="I1059" t="s">
        <v>102</v>
      </c>
      <c r="J1059" t="s">
        <v>102</v>
      </c>
      <c r="K1059" t="s">
        <v>93</v>
      </c>
      <c r="L1059" t="s">
        <v>102</v>
      </c>
      <c r="M1059" t="s">
        <v>62</v>
      </c>
      <c r="O1059" s="2" t="s">
        <v>102</v>
      </c>
      <c r="P1059" t="s">
        <v>102</v>
      </c>
      <c r="Q1059" t="s">
        <v>102</v>
      </c>
      <c r="R1059" t="s">
        <v>102</v>
      </c>
      <c r="S1059" t="s">
        <v>102</v>
      </c>
      <c r="T1059" t="s">
        <v>102</v>
      </c>
      <c r="U1059" t="s">
        <v>102</v>
      </c>
      <c r="V1059" t="s">
        <v>102</v>
      </c>
      <c r="W1059" t="s">
        <v>102</v>
      </c>
      <c r="Y1059" t="s">
        <v>102</v>
      </c>
      <c r="Z1059" t="s">
        <v>102</v>
      </c>
      <c r="AA1059" t="s">
        <v>102</v>
      </c>
      <c r="AB1059" t="s">
        <v>102</v>
      </c>
      <c r="AC1059" t="s">
        <v>102</v>
      </c>
      <c r="AD1059" t="s">
        <v>102</v>
      </c>
      <c r="AE1059" t="s">
        <v>102</v>
      </c>
      <c r="AF1059" t="s">
        <v>102</v>
      </c>
      <c r="AG1059" t="s">
        <v>102</v>
      </c>
      <c r="AI1059" t="s">
        <v>102</v>
      </c>
      <c r="AJ1059" t="s">
        <v>102</v>
      </c>
      <c r="AU1059" t="s">
        <v>94</v>
      </c>
      <c r="AV1059" t="s">
        <v>95</v>
      </c>
      <c r="AY1059" t="s">
        <v>68</v>
      </c>
      <c r="AZ1059" t="s">
        <v>181</v>
      </c>
    </row>
    <row r="1060" spans="1:53" x14ac:dyDescent="0.25">
      <c r="A1060">
        <v>1059</v>
      </c>
      <c r="B1060" t="s">
        <v>3787</v>
      </c>
      <c r="C1060">
        <v>1647</v>
      </c>
      <c r="D1060" t="s">
        <v>99</v>
      </c>
      <c r="E1060" t="s">
        <v>100</v>
      </c>
      <c r="F1060" t="s">
        <v>101</v>
      </c>
      <c r="G1060" t="s">
        <v>102</v>
      </c>
      <c r="H1060" t="s">
        <v>3788</v>
      </c>
      <c r="I1060" t="s">
        <v>102</v>
      </c>
      <c r="J1060" t="s">
        <v>102</v>
      </c>
      <c r="K1060" t="s">
        <v>200</v>
      </c>
      <c r="L1060" t="s">
        <v>102</v>
      </c>
      <c r="M1060" t="s">
        <v>62</v>
      </c>
      <c r="O1060" s="2" t="s">
        <v>102</v>
      </c>
      <c r="P1060" t="s">
        <v>102</v>
      </c>
      <c r="Q1060" t="s">
        <v>102</v>
      </c>
      <c r="R1060" t="s">
        <v>102</v>
      </c>
      <c r="S1060" t="s">
        <v>102</v>
      </c>
      <c r="T1060" t="s">
        <v>102</v>
      </c>
      <c r="U1060" t="s">
        <v>102</v>
      </c>
      <c r="V1060" t="s">
        <v>102</v>
      </c>
      <c r="W1060" t="s">
        <v>102</v>
      </c>
      <c r="Y1060" t="s">
        <v>102</v>
      </c>
      <c r="Z1060" t="s">
        <v>102</v>
      </c>
      <c r="AA1060" t="s">
        <v>102</v>
      </c>
      <c r="AB1060" t="s">
        <v>102</v>
      </c>
      <c r="AC1060" t="s">
        <v>102</v>
      </c>
      <c r="AD1060" t="s">
        <v>102</v>
      </c>
      <c r="AE1060" t="s">
        <v>102</v>
      </c>
      <c r="AF1060" t="s">
        <v>102</v>
      </c>
      <c r="AG1060" t="s">
        <v>102</v>
      </c>
      <c r="AI1060" t="s">
        <v>102</v>
      </c>
      <c r="AJ1060" t="s">
        <v>102</v>
      </c>
      <c r="AU1060" t="s">
        <v>3789</v>
      </c>
      <c r="AV1060" t="s">
        <v>3790</v>
      </c>
      <c r="AY1060" t="s">
        <v>68</v>
      </c>
      <c r="AZ1060" t="s">
        <v>181</v>
      </c>
    </row>
    <row r="1061" spans="1:53" x14ac:dyDescent="0.25">
      <c r="A1061">
        <v>1060</v>
      </c>
      <c r="B1061" t="s">
        <v>3791</v>
      </c>
      <c r="C1061">
        <v>1068</v>
      </c>
      <c r="D1061" t="s">
        <v>548</v>
      </c>
      <c r="E1061" t="s">
        <v>549</v>
      </c>
      <c r="F1061" t="s">
        <v>550</v>
      </c>
      <c r="G1061" t="s">
        <v>102</v>
      </c>
      <c r="I1061" t="s">
        <v>102</v>
      </c>
      <c r="J1061" t="s">
        <v>102</v>
      </c>
      <c r="K1061" t="s">
        <v>103</v>
      </c>
      <c r="L1061" t="s">
        <v>102</v>
      </c>
      <c r="M1061" t="s">
        <v>62</v>
      </c>
      <c r="O1061" s="2" t="s">
        <v>102</v>
      </c>
      <c r="P1061" t="s">
        <v>102</v>
      </c>
      <c r="AY1061" t="s">
        <v>96</v>
      </c>
      <c r="AZ1061" t="s">
        <v>68</v>
      </c>
    </row>
    <row r="1062" spans="1:53" x14ac:dyDescent="0.25">
      <c r="A1062">
        <v>1061</v>
      </c>
      <c r="B1062" t="s">
        <v>3792</v>
      </c>
      <c r="C1062">
        <v>303</v>
      </c>
      <c r="D1062" t="s">
        <v>151</v>
      </c>
      <c r="E1062" t="s">
        <v>152</v>
      </c>
      <c r="F1062" t="s">
        <v>153</v>
      </c>
      <c r="G1062" t="s">
        <v>3793</v>
      </c>
      <c r="H1062" t="s">
        <v>3794</v>
      </c>
      <c r="I1062" t="s">
        <v>3795</v>
      </c>
      <c r="J1062" t="s">
        <v>1701</v>
      </c>
      <c r="K1062" t="s">
        <v>233</v>
      </c>
      <c r="L1062">
        <v>303702</v>
      </c>
      <c r="M1062" t="s">
        <v>62</v>
      </c>
      <c r="N1062" t="s">
        <v>3796</v>
      </c>
      <c r="O1062" s="2">
        <v>91.978515626399997</v>
      </c>
      <c r="Q1062" t="s">
        <v>3793</v>
      </c>
      <c r="R1062" t="s">
        <v>3794</v>
      </c>
      <c r="S1062" t="s">
        <v>3795</v>
      </c>
      <c r="T1062" t="s">
        <v>1701</v>
      </c>
      <c r="U1062" t="s">
        <v>233</v>
      </c>
      <c r="V1062">
        <v>303702</v>
      </c>
      <c r="W1062" t="s">
        <v>62</v>
      </c>
      <c r="X1062" t="s">
        <v>3796</v>
      </c>
      <c r="Y1062">
        <v>91.978515626399997</v>
      </c>
      <c r="AA1062" t="s">
        <v>3793</v>
      </c>
      <c r="AB1062" t="s">
        <v>3794</v>
      </c>
      <c r="AC1062" t="s">
        <v>3795</v>
      </c>
      <c r="AD1062" t="s">
        <v>1701</v>
      </c>
      <c r="AE1062" t="s">
        <v>233</v>
      </c>
      <c r="AF1062">
        <v>303702</v>
      </c>
      <c r="AG1062" t="s">
        <v>62</v>
      </c>
      <c r="AH1062" t="s">
        <v>3796</v>
      </c>
      <c r="AI1062">
        <v>91.978515626399997</v>
      </c>
      <c r="AU1062" t="s">
        <v>3797</v>
      </c>
      <c r="AV1062" t="s">
        <v>3798</v>
      </c>
      <c r="AY1062" t="s">
        <v>68</v>
      </c>
    </row>
    <row r="1063" spans="1:53" x14ac:dyDescent="0.25">
      <c r="A1063">
        <v>1062</v>
      </c>
      <c r="B1063" t="s">
        <v>3799</v>
      </c>
      <c r="C1063">
        <v>1647</v>
      </c>
      <c r="D1063" t="s">
        <v>99</v>
      </c>
      <c r="E1063" t="s">
        <v>100</v>
      </c>
      <c r="F1063" t="s">
        <v>101</v>
      </c>
      <c r="G1063" t="s">
        <v>102</v>
      </c>
      <c r="H1063" t="s">
        <v>3800</v>
      </c>
      <c r="I1063" t="s">
        <v>102</v>
      </c>
      <c r="J1063" t="s">
        <v>102</v>
      </c>
      <c r="K1063" t="s">
        <v>111</v>
      </c>
      <c r="L1063" t="s">
        <v>102</v>
      </c>
      <c r="M1063" t="s">
        <v>62</v>
      </c>
      <c r="O1063" s="2" t="s">
        <v>102</v>
      </c>
      <c r="P1063" t="s">
        <v>102</v>
      </c>
      <c r="Q1063" t="s">
        <v>102</v>
      </c>
      <c r="R1063" t="s">
        <v>102</v>
      </c>
      <c r="S1063" t="s">
        <v>102</v>
      </c>
      <c r="T1063" t="s">
        <v>102</v>
      </c>
      <c r="U1063" t="s">
        <v>102</v>
      </c>
      <c r="V1063" t="s">
        <v>102</v>
      </c>
      <c r="W1063" t="s">
        <v>102</v>
      </c>
      <c r="Y1063" t="s">
        <v>102</v>
      </c>
      <c r="Z1063" t="s">
        <v>102</v>
      </c>
      <c r="AA1063" t="s">
        <v>102</v>
      </c>
      <c r="AB1063" t="s">
        <v>102</v>
      </c>
      <c r="AC1063" t="s">
        <v>102</v>
      </c>
      <c r="AD1063" t="s">
        <v>102</v>
      </c>
      <c r="AE1063" t="s">
        <v>102</v>
      </c>
      <c r="AF1063" t="s">
        <v>102</v>
      </c>
      <c r="AG1063" t="s">
        <v>102</v>
      </c>
      <c r="AI1063" t="s">
        <v>102</v>
      </c>
      <c r="AJ1063" t="s">
        <v>102</v>
      </c>
      <c r="AU1063" t="s">
        <v>597</v>
      </c>
      <c r="AV1063" t="s">
        <v>598</v>
      </c>
      <c r="AY1063" t="s">
        <v>68</v>
      </c>
    </row>
    <row r="1064" spans="1:53" x14ac:dyDescent="0.25">
      <c r="A1064">
        <v>1063</v>
      </c>
      <c r="B1064" t="s">
        <v>3801</v>
      </c>
      <c r="C1064">
        <v>1647</v>
      </c>
      <c r="D1064" t="s">
        <v>99</v>
      </c>
      <c r="E1064" t="s">
        <v>100</v>
      </c>
      <c r="F1064" t="s">
        <v>101</v>
      </c>
      <c r="G1064" t="s">
        <v>102</v>
      </c>
      <c r="I1064" t="s">
        <v>102</v>
      </c>
      <c r="J1064" t="s">
        <v>102</v>
      </c>
      <c r="K1064" t="s">
        <v>987</v>
      </c>
      <c r="L1064" t="s">
        <v>102</v>
      </c>
      <c r="M1064" t="s">
        <v>62</v>
      </c>
      <c r="O1064" s="2" t="s">
        <v>102</v>
      </c>
      <c r="P1064" t="s">
        <v>102</v>
      </c>
      <c r="Q1064" t="s">
        <v>102</v>
      </c>
      <c r="R1064" t="s">
        <v>102</v>
      </c>
      <c r="S1064" t="s">
        <v>102</v>
      </c>
      <c r="T1064" t="s">
        <v>102</v>
      </c>
      <c r="U1064" t="s">
        <v>102</v>
      </c>
      <c r="V1064" t="s">
        <v>102</v>
      </c>
      <c r="W1064" t="s">
        <v>102</v>
      </c>
      <c r="Y1064" t="s">
        <v>102</v>
      </c>
      <c r="Z1064" t="s">
        <v>102</v>
      </c>
      <c r="AA1064" t="s">
        <v>102</v>
      </c>
      <c r="AB1064" t="s">
        <v>102</v>
      </c>
      <c r="AC1064" t="s">
        <v>102</v>
      </c>
      <c r="AD1064" t="s">
        <v>102</v>
      </c>
      <c r="AE1064" t="s">
        <v>102</v>
      </c>
      <c r="AF1064" t="s">
        <v>102</v>
      </c>
      <c r="AG1064" t="s">
        <v>102</v>
      </c>
      <c r="AI1064" t="s">
        <v>102</v>
      </c>
      <c r="AJ1064" t="s">
        <v>102</v>
      </c>
      <c r="AU1064" t="s">
        <v>94</v>
      </c>
      <c r="AV1064" t="s">
        <v>95</v>
      </c>
      <c r="AY1064" t="s">
        <v>68</v>
      </c>
    </row>
    <row r="1065" spans="1:53" x14ac:dyDescent="0.25">
      <c r="A1065">
        <v>1064</v>
      </c>
      <c r="B1065" t="s">
        <v>3802</v>
      </c>
      <c r="C1065">
        <v>1291</v>
      </c>
      <c r="D1065" t="s">
        <v>76</v>
      </c>
      <c r="E1065" t="s">
        <v>77</v>
      </c>
      <c r="F1065" t="s">
        <v>78</v>
      </c>
      <c r="G1065" t="s">
        <v>3803</v>
      </c>
      <c r="I1065" t="s">
        <v>3804</v>
      </c>
      <c r="J1065" t="s">
        <v>3805</v>
      </c>
      <c r="K1065" t="s">
        <v>425</v>
      </c>
      <c r="L1065">
        <v>476444</v>
      </c>
      <c r="M1065" t="s">
        <v>62</v>
      </c>
      <c r="N1065" t="s">
        <v>3806</v>
      </c>
      <c r="O1065" s="2">
        <v>0.28316880999999999</v>
      </c>
      <c r="Q1065" t="s">
        <v>3803</v>
      </c>
      <c r="S1065" t="s">
        <v>3804</v>
      </c>
      <c r="T1065" t="s">
        <v>3805</v>
      </c>
      <c r="U1065" t="s">
        <v>425</v>
      </c>
      <c r="V1065">
        <v>476444</v>
      </c>
      <c r="W1065" t="s">
        <v>62</v>
      </c>
      <c r="X1065" t="s">
        <v>3806</v>
      </c>
      <c r="Y1065">
        <v>0.28316880999999999</v>
      </c>
      <c r="AA1065" t="s">
        <v>3803</v>
      </c>
      <c r="AC1065" t="s">
        <v>3804</v>
      </c>
      <c r="AD1065" t="s">
        <v>3805</v>
      </c>
      <c r="AE1065" t="s">
        <v>425</v>
      </c>
      <c r="AF1065">
        <v>476444</v>
      </c>
      <c r="AG1065" t="s">
        <v>62</v>
      </c>
      <c r="AH1065" t="s">
        <v>3806</v>
      </c>
      <c r="AI1065">
        <v>0.28316880999999999</v>
      </c>
      <c r="AU1065" t="s">
        <v>3807</v>
      </c>
      <c r="AV1065" t="s">
        <v>3808</v>
      </c>
      <c r="AY1065" t="s">
        <v>87</v>
      </c>
    </row>
    <row r="1066" spans="1:53" x14ac:dyDescent="0.25">
      <c r="A1066">
        <v>1065</v>
      </c>
      <c r="B1066" t="s">
        <v>3809</v>
      </c>
      <c r="C1066">
        <v>303</v>
      </c>
      <c r="D1066" t="s">
        <v>151</v>
      </c>
      <c r="E1066" t="s">
        <v>152</v>
      </c>
      <c r="F1066" t="s">
        <v>153</v>
      </c>
      <c r="G1066" t="s">
        <v>3810</v>
      </c>
      <c r="H1066" t="s">
        <v>3811</v>
      </c>
      <c r="I1066" t="s">
        <v>3812</v>
      </c>
      <c r="J1066" t="s">
        <v>208</v>
      </c>
      <c r="K1066" t="s">
        <v>194</v>
      </c>
      <c r="L1066">
        <v>500054</v>
      </c>
      <c r="M1066" t="s">
        <v>62</v>
      </c>
      <c r="N1066" t="s">
        <v>3813</v>
      </c>
      <c r="O1066" s="2">
        <v>91.970522153399997</v>
      </c>
      <c r="Q1066" t="s">
        <v>3810</v>
      </c>
      <c r="R1066" t="s">
        <v>3811</v>
      </c>
      <c r="S1066" t="s">
        <v>3812</v>
      </c>
      <c r="T1066" t="s">
        <v>208</v>
      </c>
      <c r="U1066" t="s">
        <v>194</v>
      </c>
      <c r="V1066">
        <v>500054</v>
      </c>
      <c r="W1066" t="s">
        <v>62</v>
      </c>
      <c r="X1066" t="s">
        <v>3813</v>
      </c>
      <c r="Y1066">
        <v>91.970522153399997</v>
      </c>
      <c r="AA1066" t="s">
        <v>3810</v>
      </c>
      <c r="AB1066" t="s">
        <v>3811</v>
      </c>
      <c r="AC1066" t="s">
        <v>3812</v>
      </c>
      <c r="AD1066" t="s">
        <v>208</v>
      </c>
      <c r="AE1066" t="s">
        <v>194</v>
      </c>
      <c r="AF1066">
        <v>500054</v>
      </c>
      <c r="AG1066" t="s">
        <v>62</v>
      </c>
      <c r="AH1066" t="s">
        <v>3813</v>
      </c>
      <c r="AI1066">
        <v>91.970522153399997</v>
      </c>
      <c r="AU1066" t="s">
        <v>746</v>
      </c>
      <c r="AV1066" t="s">
        <v>747</v>
      </c>
      <c r="AW1066" t="s">
        <v>748</v>
      </c>
      <c r="AX1066" t="s">
        <v>749</v>
      </c>
      <c r="AY1066" t="s">
        <v>68</v>
      </c>
    </row>
    <row r="1067" spans="1:53" x14ac:dyDescent="0.25">
      <c r="A1067">
        <v>1066</v>
      </c>
      <c r="B1067" t="s">
        <v>3814</v>
      </c>
      <c r="C1067">
        <v>1636</v>
      </c>
      <c r="D1067" t="s">
        <v>89</v>
      </c>
      <c r="E1067" t="s">
        <v>90</v>
      </c>
      <c r="F1067" t="s">
        <v>91</v>
      </c>
      <c r="G1067" t="s">
        <v>92</v>
      </c>
      <c r="H1067" t="s">
        <v>92</v>
      </c>
      <c r="K1067" t="s">
        <v>111</v>
      </c>
      <c r="M1067" t="s">
        <v>62</v>
      </c>
      <c r="AU1067" t="s">
        <v>94</v>
      </c>
      <c r="AV1067" t="s">
        <v>95</v>
      </c>
      <c r="AY1067" t="s">
        <v>96</v>
      </c>
      <c r="AZ1067" t="s">
        <v>68</v>
      </c>
      <c r="BA1067" t="s">
        <v>97</v>
      </c>
    </row>
    <row r="1068" spans="1:53" x14ac:dyDescent="0.25">
      <c r="A1068">
        <v>1067</v>
      </c>
      <c r="B1068" t="s">
        <v>3815</v>
      </c>
      <c r="C1068">
        <v>1647</v>
      </c>
      <c r="D1068" t="s">
        <v>99</v>
      </c>
      <c r="E1068" t="s">
        <v>100</v>
      </c>
      <c r="F1068" t="s">
        <v>101</v>
      </c>
      <c r="G1068" t="s">
        <v>102</v>
      </c>
      <c r="H1068" t="s">
        <v>3816</v>
      </c>
      <c r="I1068" t="s">
        <v>102</v>
      </c>
      <c r="J1068" t="s">
        <v>102</v>
      </c>
      <c r="K1068" t="s">
        <v>200</v>
      </c>
      <c r="L1068" t="s">
        <v>102</v>
      </c>
      <c r="M1068" t="s">
        <v>62</v>
      </c>
      <c r="O1068" s="2" t="s">
        <v>102</v>
      </c>
      <c r="P1068" t="s">
        <v>102</v>
      </c>
      <c r="Q1068" t="s">
        <v>102</v>
      </c>
      <c r="R1068" t="s">
        <v>102</v>
      </c>
      <c r="S1068" t="s">
        <v>102</v>
      </c>
      <c r="T1068" t="s">
        <v>102</v>
      </c>
      <c r="U1068" t="s">
        <v>102</v>
      </c>
      <c r="V1068" t="s">
        <v>102</v>
      </c>
      <c r="W1068" t="s">
        <v>102</v>
      </c>
      <c r="Y1068" t="s">
        <v>102</v>
      </c>
      <c r="Z1068" t="s">
        <v>102</v>
      </c>
      <c r="AA1068" t="s">
        <v>102</v>
      </c>
      <c r="AB1068" t="s">
        <v>102</v>
      </c>
      <c r="AC1068" t="s">
        <v>102</v>
      </c>
      <c r="AD1068" t="s">
        <v>102</v>
      </c>
      <c r="AE1068" t="s">
        <v>102</v>
      </c>
      <c r="AF1068" t="s">
        <v>102</v>
      </c>
      <c r="AG1068" t="s">
        <v>102</v>
      </c>
      <c r="AI1068" t="s">
        <v>102</v>
      </c>
      <c r="AJ1068" t="s">
        <v>102</v>
      </c>
      <c r="AU1068" t="s">
        <v>94</v>
      </c>
      <c r="AV1068" t="s">
        <v>95</v>
      </c>
      <c r="AY1068" t="s">
        <v>68</v>
      </c>
    </row>
    <row r="1069" spans="1:53" x14ac:dyDescent="0.25">
      <c r="A1069">
        <v>1068</v>
      </c>
      <c r="B1069" t="s">
        <v>3817</v>
      </c>
      <c r="C1069">
        <v>1647</v>
      </c>
      <c r="D1069" t="s">
        <v>99</v>
      </c>
      <c r="E1069" t="s">
        <v>100</v>
      </c>
      <c r="F1069" t="s">
        <v>101</v>
      </c>
      <c r="G1069" t="s">
        <v>102</v>
      </c>
      <c r="I1069" t="s">
        <v>102</v>
      </c>
      <c r="J1069" t="s">
        <v>102</v>
      </c>
      <c r="K1069" t="s">
        <v>200</v>
      </c>
      <c r="L1069" t="s">
        <v>102</v>
      </c>
      <c r="M1069" t="s">
        <v>62</v>
      </c>
      <c r="O1069" s="2" t="s">
        <v>102</v>
      </c>
      <c r="P1069" t="s">
        <v>102</v>
      </c>
      <c r="Q1069" t="s">
        <v>102</v>
      </c>
      <c r="R1069" t="s">
        <v>102</v>
      </c>
      <c r="S1069" t="s">
        <v>102</v>
      </c>
      <c r="T1069" t="s">
        <v>102</v>
      </c>
      <c r="U1069" t="s">
        <v>102</v>
      </c>
      <c r="V1069" t="s">
        <v>102</v>
      </c>
      <c r="W1069" t="s">
        <v>102</v>
      </c>
      <c r="Y1069" t="s">
        <v>102</v>
      </c>
      <c r="Z1069" t="s">
        <v>102</v>
      </c>
      <c r="AA1069" t="s">
        <v>102</v>
      </c>
      <c r="AB1069" t="s">
        <v>102</v>
      </c>
      <c r="AC1069" t="s">
        <v>102</v>
      </c>
      <c r="AD1069" t="s">
        <v>102</v>
      </c>
      <c r="AE1069" t="s">
        <v>102</v>
      </c>
      <c r="AF1069" t="s">
        <v>102</v>
      </c>
      <c r="AG1069" t="s">
        <v>102</v>
      </c>
      <c r="AI1069" t="s">
        <v>102</v>
      </c>
      <c r="AJ1069" t="s">
        <v>102</v>
      </c>
      <c r="AU1069" t="s">
        <v>94</v>
      </c>
      <c r="AV1069" t="s">
        <v>95</v>
      </c>
      <c r="AY1069" t="s">
        <v>68</v>
      </c>
      <c r="AZ1069" t="s">
        <v>181</v>
      </c>
    </row>
    <row r="1070" spans="1:53" x14ac:dyDescent="0.25">
      <c r="A1070">
        <v>1069</v>
      </c>
      <c r="B1070" t="s">
        <v>3818</v>
      </c>
      <c r="C1070">
        <v>303</v>
      </c>
      <c r="D1070" t="s">
        <v>151</v>
      </c>
      <c r="E1070" t="s">
        <v>152</v>
      </c>
      <c r="F1070" t="s">
        <v>153</v>
      </c>
      <c r="G1070" t="s">
        <v>3819</v>
      </c>
      <c r="H1070" t="s">
        <v>3820</v>
      </c>
      <c r="I1070" t="s">
        <v>2729</v>
      </c>
      <c r="J1070" t="s">
        <v>2729</v>
      </c>
      <c r="K1070" t="s">
        <v>200</v>
      </c>
      <c r="L1070">
        <v>226024</v>
      </c>
      <c r="M1070" t="s">
        <v>62</v>
      </c>
      <c r="N1070" t="s">
        <v>3821</v>
      </c>
      <c r="O1070" s="2">
        <v>91.406785999999997</v>
      </c>
      <c r="Q1070" t="s">
        <v>3819</v>
      </c>
      <c r="R1070" t="s">
        <v>3820</v>
      </c>
      <c r="S1070" t="s">
        <v>2729</v>
      </c>
      <c r="T1070" t="s">
        <v>2729</v>
      </c>
      <c r="U1070" t="s">
        <v>200</v>
      </c>
      <c r="V1070">
        <v>226024</v>
      </c>
      <c r="W1070" t="s">
        <v>62</v>
      </c>
      <c r="X1070" t="s">
        <v>3821</v>
      </c>
      <c r="Y1070">
        <v>91.406785999999997</v>
      </c>
      <c r="AA1070" t="s">
        <v>3819</v>
      </c>
      <c r="AB1070" t="s">
        <v>3820</v>
      </c>
      <c r="AC1070" t="s">
        <v>2729</v>
      </c>
      <c r="AD1070" t="s">
        <v>2729</v>
      </c>
      <c r="AE1070" t="s">
        <v>200</v>
      </c>
      <c r="AF1070">
        <v>226024</v>
      </c>
      <c r="AG1070" t="s">
        <v>62</v>
      </c>
      <c r="AH1070" t="s">
        <v>3821</v>
      </c>
      <c r="AI1070">
        <v>91.406785999999997</v>
      </c>
      <c r="AU1070" t="s">
        <v>3822</v>
      </c>
      <c r="AV1070" t="s">
        <v>3823</v>
      </c>
      <c r="AW1070" t="s">
        <v>3824</v>
      </c>
      <c r="AX1070" t="s">
        <v>3825</v>
      </c>
      <c r="AY1070" t="s">
        <v>68</v>
      </c>
    </row>
    <row r="1071" spans="1:53" x14ac:dyDescent="0.25">
      <c r="A1071">
        <v>1070</v>
      </c>
      <c r="B1071" t="s">
        <v>3826</v>
      </c>
      <c r="C1071">
        <v>955</v>
      </c>
      <c r="D1071" t="s">
        <v>218</v>
      </c>
      <c r="E1071" t="s">
        <v>219</v>
      </c>
      <c r="F1071" t="s">
        <v>220</v>
      </c>
      <c r="G1071" t="s">
        <v>3827</v>
      </c>
      <c r="H1071" t="s">
        <v>222</v>
      </c>
      <c r="I1071" t="s">
        <v>3828</v>
      </c>
      <c r="J1071" t="s">
        <v>1214</v>
      </c>
      <c r="K1071" t="s">
        <v>3829</v>
      </c>
      <c r="L1071">
        <v>700012</v>
      </c>
      <c r="M1071" t="s">
        <v>62</v>
      </c>
      <c r="N1071" t="s">
        <v>3830</v>
      </c>
      <c r="O1071" s="2">
        <v>91.978832783200005</v>
      </c>
      <c r="Q1071" t="s">
        <v>3827</v>
      </c>
      <c r="R1071" t="s">
        <v>222</v>
      </c>
      <c r="S1071" t="s">
        <v>3828</v>
      </c>
      <c r="T1071" t="s">
        <v>1214</v>
      </c>
      <c r="U1071" t="s">
        <v>3829</v>
      </c>
      <c r="V1071">
        <v>700012</v>
      </c>
      <c r="W1071" t="s">
        <v>62</v>
      </c>
      <c r="X1071" t="s">
        <v>3830</v>
      </c>
      <c r="Y1071">
        <v>91.978832783200005</v>
      </c>
      <c r="AA1071" t="s">
        <v>3827</v>
      </c>
      <c r="AB1071" t="s">
        <v>222</v>
      </c>
      <c r="AC1071" t="s">
        <v>3828</v>
      </c>
      <c r="AD1071" t="s">
        <v>1214</v>
      </c>
      <c r="AE1071" t="s">
        <v>3829</v>
      </c>
      <c r="AF1071">
        <v>700012</v>
      </c>
      <c r="AG1071" t="s">
        <v>62</v>
      </c>
      <c r="AH1071" t="s">
        <v>3830</v>
      </c>
      <c r="AI1071">
        <v>91.978832783200005</v>
      </c>
      <c r="AU1071" t="s">
        <v>3630</v>
      </c>
      <c r="AV1071" t="s">
        <v>3631</v>
      </c>
      <c r="AY1071" t="s">
        <v>68</v>
      </c>
    </row>
    <row r="1072" spans="1:53" x14ac:dyDescent="0.25">
      <c r="A1072">
        <v>1071</v>
      </c>
      <c r="B1072" t="s">
        <v>3831</v>
      </c>
      <c r="C1072">
        <v>303</v>
      </c>
      <c r="D1072" t="s">
        <v>151</v>
      </c>
      <c r="E1072" t="s">
        <v>152</v>
      </c>
      <c r="F1072" t="s">
        <v>153</v>
      </c>
      <c r="G1072" t="s">
        <v>3832</v>
      </c>
      <c r="H1072" t="s">
        <v>3833</v>
      </c>
      <c r="I1072" t="s">
        <v>3834</v>
      </c>
      <c r="J1072" t="s">
        <v>308</v>
      </c>
      <c r="K1072" t="s">
        <v>111</v>
      </c>
      <c r="L1072">
        <v>400053</v>
      </c>
      <c r="M1072" t="s">
        <v>62</v>
      </c>
      <c r="N1072" t="s">
        <v>3835</v>
      </c>
      <c r="O1072" s="2">
        <v>91.222222222222001</v>
      </c>
      <c r="Q1072" t="s">
        <v>3832</v>
      </c>
      <c r="R1072" t="s">
        <v>3833</v>
      </c>
      <c r="S1072" t="s">
        <v>3834</v>
      </c>
      <c r="T1072" t="s">
        <v>308</v>
      </c>
      <c r="U1072" t="s">
        <v>111</v>
      </c>
      <c r="V1072">
        <v>400053</v>
      </c>
      <c r="W1072" t="s">
        <v>62</v>
      </c>
      <c r="X1072" t="s">
        <v>3835</v>
      </c>
      <c r="Y1072">
        <v>91.222222222222001</v>
      </c>
      <c r="AA1072" t="s">
        <v>3832</v>
      </c>
      <c r="AB1072" t="s">
        <v>3833</v>
      </c>
      <c r="AC1072" t="s">
        <v>3834</v>
      </c>
      <c r="AD1072" t="s">
        <v>308</v>
      </c>
      <c r="AE1072" t="s">
        <v>111</v>
      </c>
      <c r="AF1072">
        <v>400053</v>
      </c>
      <c r="AG1072" t="s">
        <v>62</v>
      </c>
      <c r="AH1072" t="s">
        <v>3835</v>
      </c>
      <c r="AI1072">
        <v>91.222222222222001</v>
      </c>
      <c r="AU1072" t="s">
        <v>3836</v>
      </c>
      <c r="AV1072" t="s">
        <v>3837</v>
      </c>
      <c r="AW1072" t="s">
        <v>3838</v>
      </c>
      <c r="AY1072" t="s">
        <v>68</v>
      </c>
    </row>
    <row r="1073" spans="1:53" x14ac:dyDescent="0.25">
      <c r="A1073">
        <v>1072</v>
      </c>
      <c r="B1073" t="s">
        <v>3839</v>
      </c>
      <c r="C1073">
        <v>625</v>
      </c>
      <c r="D1073" t="s">
        <v>121</v>
      </c>
      <c r="E1073" t="s">
        <v>122</v>
      </c>
      <c r="F1073" t="s">
        <v>123</v>
      </c>
      <c r="K1073" t="s">
        <v>251</v>
      </c>
      <c r="M1073" t="s">
        <v>62</v>
      </c>
      <c r="AU1073" t="s">
        <v>252</v>
      </c>
      <c r="AV1073" t="s">
        <v>253</v>
      </c>
      <c r="AW1073" t="s">
        <v>254</v>
      </c>
      <c r="AX1073" t="s">
        <v>255</v>
      </c>
      <c r="AY1073" t="s">
        <v>96</v>
      </c>
      <c r="AZ1073" t="s">
        <v>68</v>
      </c>
      <c r="BA1073" t="s">
        <v>97</v>
      </c>
    </row>
    <row r="1074" spans="1:53" x14ac:dyDescent="0.25">
      <c r="A1074">
        <v>1073</v>
      </c>
      <c r="B1074" t="s">
        <v>3840</v>
      </c>
      <c r="C1074">
        <v>625</v>
      </c>
      <c r="D1074" t="s">
        <v>121</v>
      </c>
      <c r="E1074" t="s">
        <v>122</v>
      </c>
      <c r="F1074" t="s">
        <v>123</v>
      </c>
      <c r="G1074" t="s">
        <v>124</v>
      </c>
      <c r="H1074" t="s">
        <v>124</v>
      </c>
      <c r="K1074" t="s">
        <v>125</v>
      </c>
      <c r="M1074" t="s">
        <v>62</v>
      </c>
      <c r="AU1074" t="s">
        <v>126</v>
      </c>
      <c r="AV1074" t="s">
        <v>127</v>
      </c>
      <c r="AW1074" t="s">
        <v>128</v>
      </c>
      <c r="AX1074" t="s">
        <v>129</v>
      </c>
      <c r="AY1074" t="s">
        <v>96</v>
      </c>
      <c r="AZ1074" t="s">
        <v>68</v>
      </c>
      <c r="BA1074" t="s">
        <v>97</v>
      </c>
    </row>
    <row r="1075" spans="1:53" x14ac:dyDescent="0.25">
      <c r="A1075">
        <v>1074</v>
      </c>
      <c r="B1075" t="s">
        <v>3841</v>
      </c>
      <c r="C1075">
        <v>303</v>
      </c>
      <c r="D1075" t="s">
        <v>151</v>
      </c>
      <c r="E1075" t="s">
        <v>152</v>
      </c>
      <c r="F1075" t="s">
        <v>153</v>
      </c>
      <c r="G1075" t="s">
        <v>3842</v>
      </c>
      <c r="H1075" t="s">
        <v>3842</v>
      </c>
      <c r="I1075" t="s">
        <v>3843</v>
      </c>
      <c r="J1075" t="s">
        <v>289</v>
      </c>
      <c r="K1075" t="s">
        <v>180</v>
      </c>
      <c r="L1075">
        <v>600001</v>
      </c>
      <c r="M1075" t="s">
        <v>62</v>
      </c>
      <c r="N1075" t="s">
        <v>3844</v>
      </c>
      <c r="O1075" s="2">
        <v>91.828282828200003</v>
      </c>
      <c r="Q1075" t="s">
        <v>3842</v>
      </c>
      <c r="R1075" t="s">
        <v>3842</v>
      </c>
      <c r="S1075" t="s">
        <v>3843</v>
      </c>
      <c r="T1075" t="s">
        <v>289</v>
      </c>
      <c r="U1075" t="s">
        <v>180</v>
      </c>
      <c r="V1075">
        <v>600001</v>
      </c>
      <c r="W1075" t="s">
        <v>62</v>
      </c>
      <c r="X1075" t="s">
        <v>3844</v>
      </c>
      <c r="Y1075">
        <v>91.828282828200003</v>
      </c>
      <c r="AA1075" t="s">
        <v>3842</v>
      </c>
      <c r="AB1075" t="s">
        <v>3842</v>
      </c>
      <c r="AC1075" t="s">
        <v>3843</v>
      </c>
      <c r="AD1075" t="s">
        <v>289</v>
      </c>
      <c r="AE1075" t="s">
        <v>180</v>
      </c>
      <c r="AF1075">
        <v>600001</v>
      </c>
      <c r="AG1075" t="s">
        <v>62</v>
      </c>
      <c r="AH1075" t="s">
        <v>3844</v>
      </c>
      <c r="AI1075">
        <v>91.828282828200003</v>
      </c>
      <c r="AU1075" t="s">
        <v>398</v>
      </c>
      <c r="AV1075" t="s">
        <v>399</v>
      </c>
      <c r="AY1075" t="s">
        <v>68</v>
      </c>
    </row>
    <row r="1076" spans="1:53" x14ac:dyDescent="0.25">
      <c r="A1076">
        <v>1075</v>
      </c>
      <c r="B1076" t="s">
        <v>3845</v>
      </c>
      <c r="C1076">
        <v>1291</v>
      </c>
      <c r="D1076" t="s">
        <v>76</v>
      </c>
      <c r="E1076" t="s">
        <v>77</v>
      </c>
      <c r="F1076" t="s">
        <v>78</v>
      </c>
      <c r="G1076" t="s">
        <v>3846</v>
      </c>
      <c r="I1076" t="s">
        <v>3847</v>
      </c>
      <c r="J1076" t="s">
        <v>3848</v>
      </c>
      <c r="K1076" t="s">
        <v>3709</v>
      </c>
      <c r="L1076">
        <v>233310</v>
      </c>
      <c r="M1076" t="s">
        <v>62</v>
      </c>
      <c r="N1076" t="s">
        <v>3849</v>
      </c>
      <c r="O1076" s="2">
        <v>91.8770282845</v>
      </c>
      <c r="Q1076" t="s">
        <v>3846</v>
      </c>
      <c r="S1076" t="s">
        <v>3847</v>
      </c>
      <c r="T1076" t="s">
        <v>3848</v>
      </c>
      <c r="U1076" t="s">
        <v>3709</v>
      </c>
      <c r="V1076">
        <v>233310</v>
      </c>
      <c r="W1076" t="s">
        <v>62</v>
      </c>
      <c r="X1076" t="s">
        <v>3849</v>
      </c>
      <c r="Y1076">
        <v>91.8770282845</v>
      </c>
      <c r="AA1076" t="s">
        <v>3846</v>
      </c>
      <c r="AC1076" t="s">
        <v>3847</v>
      </c>
      <c r="AD1076" t="s">
        <v>3848</v>
      </c>
      <c r="AE1076" t="s">
        <v>3709</v>
      </c>
      <c r="AF1076">
        <v>233310</v>
      </c>
      <c r="AG1076" t="s">
        <v>62</v>
      </c>
      <c r="AH1076" t="s">
        <v>3849</v>
      </c>
      <c r="AI1076">
        <v>91.8770282845</v>
      </c>
      <c r="AU1076" t="s">
        <v>3850</v>
      </c>
      <c r="AV1076" t="s">
        <v>3851</v>
      </c>
      <c r="AY1076" t="s">
        <v>87</v>
      </c>
    </row>
    <row r="1077" spans="1:53" x14ac:dyDescent="0.25">
      <c r="A1077">
        <v>1076</v>
      </c>
      <c r="B1077" t="s">
        <v>3852</v>
      </c>
      <c r="C1077">
        <v>1636</v>
      </c>
      <c r="D1077" t="s">
        <v>89</v>
      </c>
      <c r="E1077" t="s">
        <v>90</v>
      </c>
      <c r="F1077" t="s">
        <v>91</v>
      </c>
      <c r="G1077" t="s">
        <v>92</v>
      </c>
      <c r="H1077" t="s">
        <v>92</v>
      </c>
      <c r="K1077" t="s">
        <v>111</v>
      </c>
      <c r="M1077" t="s">
        <v>62</v>
      </c>
      <c r="AU1077" t="s">
        <v>94</v>
      </c>
      <c r="AV1077" t="s">
        <v>95</v>
      </c>
      <c r="AY1077" t="s">
        <v>96</v>
      </c>
      <c r="AZ1077" t="s">
        <v>68</v>
      </c>
      <c r="BA1077" t="s">
        <v>97</v>
      </c>
    </row>
    <row r="1078" spans="1:53" x14ac:dyDescent="0.25">
      <c r="A1078">
        <v>1077</v>
      </c>
      <c r="B1078" t="s">
        <v>3853</v>
      </c>
      <c r="C1078">
        <v>1647</v>
      </c>
      <c r="D1078" t="s">
        <v>99</v>
      </c>
      <c r="E1078" t="s">
        <v>100</v>
      </c>
      <c r="F1078" t="s">
        <v>101</v>
      </c>
      <c r="G1078" t="s">
        <v>102</v>
      </c>
      <c r="H1078" t="s">
        <v>3854</v>
      </c>
      <c r="I1078" t="s">
        <v>102</v>
      </c>
      <c r="J1078" t="s">
        <v>102</v>
      </c>
      <c r="K1078" t="s">
        <v>1467</v>
      </c>
      <c r="L1078" t="s">
        <v>102</v>
      </c>
      <c r="M1078" t="s">
        <v>62</v>
      </c>
      <c r="O1078" s="2" t="s">
        <v>102</v>
      </c>
      <c r="P1078" t="s">
        <v>102</v>
      </c>
      <c r="Q1078" t="s">
        <v>102</v>
      </c>
      <c r="R1078" t="s">
        <v>102</v>
      </c>
      <c r="S1078" t="s">
        <v>102</v>
      </c>
      <c r="T1078" t="s">
        <v>102</v>
      </c>
      <c r="U1078" t="s">
        <v>102</v>
      </c>
      <c r="V1078" t="s">
        <v>102</v>
      </c>
      <c r="W1078" t="s">
        <v>102</v>
      </c>
      <c r="Y1078" t="s">
        <v>102</v>
      </c>
      <c r="Z1078" t="s">
        <v>102</v>
      </c>
      <c r="AA1078" t="s">
        <v>102</v>
      </c>
      <c r="AB1078" t="s">
        <v>102</v>
      </c>
      <c r="AC1078" t="s">
        <v>102</v>
      </c>
      <c r="AD1078" t="s">
        <v>102</v>
      </c>
      <c r="AE1078" t="s">
        <v>102</v>
      </c>
      <c r="AF1078" t="s">
        <v>102</v>
      </c>
      <c r="AG1078" t="s">
        <v>102</v>
      </c>
      <c r="AI1078" t="s">
        <v>102</v>
      </c>
      <c r="AJ1078" t="s">
        <v>102</v>
      </c>
      <c r="AU1078" t="s">
        <v>94</v>
      </c>
      <c r="AV1078" t="s">
        <v>95</v>
      </c>
      <c r="AY1078" t="s">
        <v>68</v>
      </c>
    </row>
    <row r="1079" spans="1:53" x14ac:dyDescent="0.25">
      <c r="A1079">
        <v>1078</v>
      </c>
      <c r="B1079" t="s">
        <v>3855</v>
      </c>
      <c r="C1079">
        <v>955</v>
      </c>
      <c r="D1079" t="s">
        <v>218</v>
      </c>
      <c r="E1079" t="s">
        <v>219</v>
      </c>
      <c r="F1079" t="s">
        <v>220</v>
      </c>
      <c r="G1079" t="s">
        <v>3856</v>
      </c>
      <c r="H1079" t="s">
        <v>222</v>
      </c>
      <c r="I1079" t="s">
        <v>3857</v>
      </c>
      <c r="J1079" t="s">
        <v>3858</v>
      </c>
      <c r="K1079" t="s">
        <v>3859</v>
      </c>
      <c r="L1079">
        <v>682017</v>
      </c>
      <c r="M1079" t="s">
        <v>62</v>
      </c>
      <c r="N1079" t="s">
        <v>3860</v>
      </c>
      <c r="O1079" s="2">
        <v>91.972347848799998</v>
      </c>
      <c r="Q1079" t="s">
        <v>3856</v>
      </c>
      <c r="R1079" t="s">
        <v>222</v>
      </c>
      <c r="S1079" t="s">
        <v>3857</v>
      </c>
      <c r="T1079" t="s">
        <v>3858</v>
      </c>
      <c r="U1079" t="s">
        <v>3859</v>
      </c>
      <c r="V1079">
        <v>682017</v>
      </c>
      <c r="W1079" t="s">
        <v>62</v>
      </c>
      <c r="X1079" t="s">
        <v>3860</v>
      </c>
      <c r="Y1079">
        <v>91.972347848799998</v>
      </c>
      <c r="AA1079" t="s">
        <v>3856</v>
      </c>
      <c r="AB1079" t="s">
        <v>222</v>
      </c>
      <c r="AC1079" t="s">
        <v>3857</v>
      </c>
      <c r="AD1079" t="s">
        <v>3858</v>
      </c>
      <c r="AE1079" t="s">
        <v>3859</v>
      </c>
      <c r="AF1079">
        <v>682017</v>
      </c>
      <c r="AG1079" t="s">
        <v>62</v>
      </c>
      <c r="AH1079" t="s">
        <v>3860</v>
      </c>
      <c r="AI1079">
        <v>91.972347848799998</v>
      </c>
      <c r="AU1079" t="s">
        <v>1360</v>
      </c>
      <c r="AV1079" t="s">
        <v>1361</v>
      </c>
      <c r="AY1079" t="s">
        <v>68</v>
      </c>
    </row>
    <row r="1080" spans="1:53" x14ac:dyDescent="0.25">
      <c r="A1080">
        <v>1079</v>
      </c>
      <c r="B1080" t="s">
        <v>3861</v>
      </c>
      <c r="C1080">
        <v>1647</v>
      </c>
      <c r="D1080" t="s">
        <v>99</v>
      </c>
      <c r="E1080" t="s">
        <v>100</v>
      </c>
      <c r="F1080" t="s">
        <v>101</v>
      </c>
      <c r="G1080" t="s">
        <v>102</v>
      </c>
      <c r="H1080" t="s">
        <v>3862</v>
      </c>
      <c r="I1080" t="s">
        <v>102</v>
      </c>
      <c r="J1080" t="s">
        <v>102</v>
      </c>
      <c r="K1080" t="s">
        <v>111</v>
      </c>
      <c r="L1080" t="s">
        <v>102</v>
      </c>
      <c r="M1080" t="s">
        <v>62</v>
      </c>
      <c r="O1080" s="2" t="s">
        <v>102</v>
      </c>
      <c r="P1080" t="s">
        <v>102</v>
      </c>
      <c r="Q1080" t="s">
        <v>102</v>
      </c>
      <c r="R1080" t="s">
        <v>102</v>
      </c>
      <c r="S1080" t="s">
        <v>102</v>
      </c>
      <c r="T1080" t="s">
        <v>102</v>
      </c>
      <c r="U1080" t="s">
        <v>102</v>
      </c>
      <c r="V1080" t="s">
        <v>102</v>
      </c>
      <c r="W1080" t="s">
        <v>102</v>
      </c>
      <c r="Y1080" t="s">
        <v>102</v>
      </c>
      <c r="Z1080" t="s">
        <v>102</v>
      </c>
      <c r="AA1080" t="s">
        <v>102</v>
      </c>
      <c r="AB1080" t="s">
        <v>102</v>
      </c>
      <c r="AC1080" t="s">
        <v>102</v>
      </c>
      <c r="AD1080" t="s">
        <v>102</v>
      </c>
      <c r="AE1080" t="s">
        <v>102</v>
      </c>
      <c r="AF1080" t="s">
        <v>102</v>
      </c>
      <c r="AG1080" t="s">
        <v>102</v>
      </c>
      <c r="AI1080" t="s">
        <v>102</v>
      </c>
      <c r="AJ1080" t="s">
        <v>102</v>
      </c>
      <c r="AU1080" t="s">
        <v>94</v>
      </c>
      <c r="AV1080" t="s">
        <v>95</v>
      </c>
      <c r="AY1080" t="s">
        <v>68</v>
      </c>
      <c r="AZ1080" t="s">
        <v>181</v>
      </c>
    </row>
    <row r="1081" spans="1:53" x14ac:dyDescent="0.25">
      <c r="A1081">
        <v>1080</v>
      </c>
      <c r="B1081" t="s">
        <v>3863</v>
      </c>
      <c r="C1081">
        <v>1647</v>
      </c>
      <c r="D1081" t="s">
        <v>99</v>
      </c>
      <c r="E1081" t="s">
        <v>100</v>
      </c>
      <c r="F1081" t="s">
        <v>101</v>
      </c>
      <c r="G1081" t="s">
        <v>102</v>
      </c>
      <c r="H1081" t="s">
        <v>3864</v>
      </c>
      <c r="I1081" t="s">
        <v>102</v>
      </c>
      <c r="J1081" t="s">
        <v>102</v>
      </c>
      <c r="K1081" t="s">
        <v>233</v>
      </c>
      <c r="L1081" t="s">
        <v>102</v>
      </c>
      <c r="M1081" t="s">
        <v>62</v>
      </c>
      <c r="O1081" s="2" t="s">
        <v>102</v>
      </c>
      <c r="P1081" t="s">
        <v>102</v>
      </c>
      <c r="Q1081" t="s">
        <v>102</v>
      </c>
      <c r="R1081" t="s">
        <v>102</v>
      </c>
      <c r="S1081" t="s">
        <v>102</v>
      </c>
      <c r="T1081" t="s">
        <v>102</v>
      </c>
      <c r="U1081" t="s">
        <v>102</v>
      </c>
      <c r="V1081" t="s">
        <v>102</v>
      </c>
      <c r="W1081" t="s">
        <v>102</v>
      </c>
      <c r="Y1081" t="s">
        <v>102</v>
      </c>
      <c r="Z1081" t="s">
        <v>102</v>
      </c>
      <c r="AA1081" t="s">
        <v>102</v>
      </c>
      <c r="AB1081" t="s">
        <v>102</v>
      </c>
      <c r="AC1081" t="s">
        <v>102</v>
      </c>
      <c r="AD1081" t="s">
        <v>102</v>
      </c>
      <c r="AE1081" t="s">
        <v>102</v>
      </c>
      <c r="AF1081" t="s">
        <v>102</v>
      </c>
      <c r="AG1081" t="s">
        <v>102</v>
      </c>
      <c r="AI1081" t="s">
        <v>102</v>
      </c>
      <c r="AJ1081" t="s">
        <v>102</v>
      </c>
      <c r="AU1081" t="s">
        <v>597</v>
      </c>
      <c r="AV1081" t="s">
        <v>598</v>
      </c>
      <c r="AY1081" t="s">
        <v>68</v>
      </c>
      <c r="AZ1081" t="s">
        <v>181</v>
      </c>
    </row>
    <row r="1082" spans="1:53" x14ac:dyDescent="0.25">
      <c r="A1082">
        <v>1081</v>
      </c>
      <c r="B1082" t="s">
        <v>3865</v>
      </c>
      <c r="C1082">
        <v>1495</v>
      </c>
      <c r="D1082" t="s">
        <v>55</v>
      </c>
      <c r="E1082" t="s">
        <v>56</v>
      </c>
      <c r="F1082" t="s">
        <v>57</v>
      </c>
      <c r="G1082" t="s">
        <v>3866</v>
      </c>
      <c r="H1082" t="s">
        <v>3867</v>
      </c>
      <c r="I1082" t="s">
        <v>3868</v>
      </c>
      <c r="J1082" t="s">
        <v>617</v>
      </c>
      <c r="K1082" t="s">
        <v>93</v>
      </c>
      <c r="L1082">
        <v>110074</v>
      </c>
      <c r="M1082" t="s">
        <v>62</v>
      </c>
      <c r="N1082" t="s">
        <v>3869</v>
      </c>
      <c r="O1082" s="2">
        <v>91.999999999899998</v>
      </c>
      <c r="Q1082" t="s">
        <v>3866</v>
      </c>
      <c r="R1082" t="s">
        <v>3867</v>
      </c>
      <c r="S1082" t="s">
        <v>3868</v>
      </c>
      <c r="T1082" t="s">
        <v>617</v>
      </c>
      <c r="U1082" t="s">
        <v>93</v>
      </c>
      <c r="V1082">
        <v>110074</v>
      </c>
      <c r="W1082" t="s">
        <v>62</v>
      </c>
      <c r="X1082" t="s">
        <v>3869</v>
      </c>
      <c r="Y1082">
        <v>91.999999999899998</v>
      </c>
      <c r="AA1082" t="s">
        <v>3866</v>
      </c>
      <c r="AB1082" t="s">
        <v>3867</v>
      </c>
      <c r="AC1082" t="s">
        <v>3868</v>
      </c>
      <c r="AD1082" t="s">
        <v>617</v>
      </c>
      <c r="AE1082" t="s">
        <v>93</v>
      </c>
      <c r="AF1082">
        <v>110074</v>
      </c>
      <c r="AG1082" t="s">
        <v>62</v>
      </c>
      <c r="AH1082" t="s">
        <v>3869</v>
      </c>
      <c r="AI1082">
        <v>91.999999999899998</v>
      </c>
      <c r="AU1082" t="s">
        <v>64</v>
      </c>
      <c r="AV1082" t="s">
        <v>65</v>
      </c>
      <c r="AW1082" t="s">
        <v>66</v>
      </c>
      <c r="AX1082" t="s">
        <v>67</v>
      </c>
      <c r="AY1082" t="s">
        <v>68</v>
      </c>
    </row>
    <row r="1083" spans="1:53" x14ac:dyDescent="0.25">
      <c r="A1083">
        <v>1082</v>
      </c>
      <c r="B1083" t="s">
        <v>3870</v>
      </c>
      <c r="C1083">
        <v>1636</v>
      </c>
      <c r="D1083" t="s">
        <v>89</v>
      </c>
      <c r="E1083" t="s">
        <v>90</v>
      </c>
      <c r="F1083" t="s">
        <v>91</v>
      </c>
      <c r="G1083" t="s">
        <v>2075</v>
      </c>
      <c r="H1083" t="s">
        <v>2075</v>
      </c>
      <c r="K1083" t="s">
        <v>138</v>
      </c>
      <c r="M1083" t="s">
        <v>62</v>
      </c>
      <c r="AU1083" t="s">
        <v>94</v>
      </c>
      <c r="AV1083" t="s">
        <v>95</v>
      </c>
      <c r="AY1083" t="s">
        <v>96</v>
      </c>
      <c r="AZ1083" t="s">
        <v>68</v>
      </c>
      <c r="BA1083" t="s">
        <v>97</v>
      </c>
    </row>
    <row r="1084" spans="1:53" x14ac:dyDescent="0.25">
      <c r="A1084">
        <v>1083</v>
      </c>
      <c r="B1084" t="s">
        <v>3871</v>
      </c>
      <c r="C1084">
        <v>303</v>
      </c>
      <c r="D1084" t="s">
        <v>151</v>
      </c>
      <c r="E1084" t="s">
        <v>152</v>
      </c>
      <c r="F1084" t="s">
        <v>153</v>
      </c>
      <c r="G1084" t="s">
        <v>3872</v>
      </c>
      <c r="H1084" t="s">
        <v>3873</v>
      </c>
      <c r="I1084" t="s">
        <v>3874</v>
      </c>
      <c r="J1084" t="s">
        <v>308</v>
      </c>
      <c r="K1084" t="s">
        <v>111</v>
      </c>
      <c r="L1084">
        <v>400062</v>
      </c>
      <c r="M1084" t="s">
        <v>62</v>
      </c>
      <c r="N1084" t="s">
        <v>3875</v>
      </c>
      <c r="O1084" s="2">
        <v>91.2228750819</v>
      </c>
      <c r="Q1084" t="s">
        <v>3872</v>
      </c>
      <c r="R1084" t="s">
        <v>3873</v>
      </c>
      <c r="S1084" t="s">
        <v>3874</v>
      </c>
      <c r="T1084" t="s">
        <v>308</v>
      </c>
      <c r="U1084" t="s">
        <v>111</v>
      </c>
      <c r="V1084">
        <v>400062</v>
      </c>
      <c r="W1084" t="s">
        <v>62</v>
      </c>
      <c r="X1084" t="s">
        <v>3875</v>
      </c>
      <c r="Y1084">
        <v>91.2228750819</v>
      </c>
      <c r="AA1084" t="s">
        <v>3872</v>
      </c>
      <c r="AB1084" t="s">
        <v>3873</v>
      </c>
      <c r="AC1084" t="s">
        <v>3874</v>
      </c>
      <c r="AD1084" t="s">
        <v>308</v>
      </c>
      <c r="AE1084" t="s">
        <v>111</v>
      </c>
      <c r="AF1084">
        <v>400062</v>
      </c>
      <c r="AG1084" t="s">
        <v>62</v>
      </c>
      <c r="AH1084" t="s">
        <v>3875</v>
      </c>
      <c r="AI1084">
        <v>91.2228750819</v>
      </c>
      <c r="AU1084" t="s">
        <v>3876</v>
      </c>
      <c r="AV1084" t="s">
        <v>3877</v>
      </c>
      <c r="AW1084" t="s">
        <v>3878</v>
      </c>
      <c r="AX1084" t="s">
        <v>3879</v>
      </c>
      <c r="AY1084" t="s">
        <v>68</v>
      </c>
    </row>
    <row r="1085" spans="1:53" x14ac:dyDescent="0.25">
      <c r="A1085">
        <v>1084</v>
      </c>
      <c r="B1085" t="s">
        <v>3880</v>
      </c>
      <c r="C1085">
        <v>1495</v>
      </c>
      <c r="D1085" t="s">
        <v>55</v>
      </c>
      <c r="E1085" t="s">
        <v>56</v>
      </c>
      <c r="F1085" t="s">
        <v>57</v>
      </c>
      <c r="G1085" t="s">
        <v>3881</v>
      </c>
      <c r="I1085" t="s">
        <v>3882</v>
      </c>
      <c r="J1085" t="s">
        <v>842</v>
      </c>
      <c r="K1085" t="s">
        <v>138</v>
      </c>
      <c r="L1085">
        <v>685512</v>
      </c>
      <c r="M1085" t="s">
        <v>62</v>
      </c>
      <c r="N1085" t="s">
        <v>3883</v>
      </c>
      <c r="O1085" s="2">
        <v>91.944719533300002</v>
      </c>
      <c r="Q1085" t="s">
        <v>3881</v>
      </c>
      <c r="S1085" t="s">
        <v>3882</v>
      </c>
      <c r="T1085" t="s">
        <v>842</v>
      </c>
      <c r="U1085" t="s">
        <v>138</v>
      </c>
      <c r="V1085">
        <v>685512</v>
      </c>
      <c r="W1085" t="s">
        <v>62</v>
      </c>
      <c r="X1085" t="s">
        <v>3883</v>
      </c>
      <c r="Y1085">
        <v>91.944719533300002</v>
      </c>
      <c r="AA1085" t="s">
        <v>3881</v>
      </c>
      <c r="AC1085" t="s">
        <v>3882</v>
      </c>
      <c r="AD1085" t="s">
        <v>842</v>
      </c>
      <c r="AE1085" t="s">
        <v>138</v>
      </c>
      <c r="AF1085">
        <v>685512</v>
      </c>
      <c r="AG1085" t="s">
        <v>62</v>
      </c>
      <c r="AH1085" t="s">
        <v>3883</v>
      </c>
      <c r="AI1085">
        <v>91.944719533300002</v>
      </c>
      <c r="AU1085" t="s">
        <v>94</v>
      </c>
      <c r="AV1085" t="s">
        <v>95</v>
      </c>
      <c r="AW1085" t="s">
        <v>3884</v>
      </c>
      <c r="AX1085" t="s">
        <v>3885</v>
      </c>
      <c r="AY1085" t="s">
        <v>68</v>
      </c>
    </row>
    <row r="1086" spans="1:53" x14ac:dyDescent="0.25">
      <c r="A1086">
        <v>1085</v>
      </c>
      <c r="B1086" t="s">
        <v>3886</v>
      </c>
      <c r="C1086">
        <v>303</v>
      </c>
      <c r="D1086" t="s">
        <v>151</v>
      </c>
      <c r="E1086" t="s">
        <v>152</v>
      </c>
      <c r="F1086" t="s">
        <v>153</v>
      </c>
      <c r="G1086" t="s">
        <v>3887</v>
      </c>
      <c r="H1086" t="s">
        <v>3888</v>
      </c>
      <c r="I1086" t="s">
        <v>3889</v>
      </c>
      <c r="J1086" t="s">
        <v>3890</v>
      </c>
      <c r="K1086" t="s">
        <v>545</v>
      </c>
      <c r="L1086">
        <v>144004</v>
      </c>
      <c r="M1086" t="s">
        <v>62</v>
      </c>
      <c r="N1086" t="s">
        <v>3891</v>
      </c>
      <c r="O1086" s="2">
        <v>91.981436191100002</v>
      </c>
      <c r="Q1086" t="s">
        <v>3887</v>
      </c>
      <c r="R1086" t="s">
        <v>3888</v>
      </c>
      <c r="S1086" t="s">
        <v>3889</v>
      </c>
      <c r="T1086" t="s">
        <v>3890</v>
      </c>
      <c r="U1086" t="s">
        <v>545</v>
      </c>
      <c r="V1086">
        <v>144004</v>
      </c>
      <c r="W1086" t="s">
        <v>62</v>
      </c>
      <c r="X1086" t="s">
        <v>3891</v>
      </c>
      <c r="Y1086">
        <v>91.981436191100002</v>
      </c>
      <c r="AA1086" t="s">
        <v>3887</v>
      </c>
      <c r="AB1086" t="s">
        <v>3888</v>
      </c>
      <c r="AC1086" t="s">
        <v>3889</v>
      </c>
      <c r="AD1086" t="s">
        <v>3890</v>
      </c>
      <c r="AE1086" t="s">
        <v>545</v>
      </c>
      <c r="AF1086">
        <v>144004</v>
      </c>
      <c r="AG1086" t="s">
        <v>62</v>
      </c>
      <c r="AH1086" t="s">
        <v>3891</v>
      </c>
      <c r="AI1086">
        <v>91.981436191100002</v>
      </c>
      <c r="AU1086" t="s">
        <v>3892</v>
      </c>
      <c r="AV1086" t="s">
        <v>3893</v>
      </c>
      <c r="AY1086" t="s">
        <v>68</v>
      </c>
    </row>
    <row r="1087" spans="1:53" x14ac:dyDescent="0.25">
      <c r="A1087">
        <v>1086</v>
      </c>
      <c r="B1087" t="s">
        <v>3894</v>
      </c>
      <c r="C1087">
        <v>1647</v>
      </c>
      <c r="D1087" t="s">
        <v>99</v>
      </c>
      <c r="E1087" t="s">
        <v>100</v>
      </c>
      <c r="F1087" t="s">
        <v>101</v>
      </c>
      <c r="G1087" t="s">
        <v>102</v>
      </c>
      <c r="I1087" t="s">
        <v>102</v>
      </c>
      <c r="J1087" t="s">
        <v>102</v>
      </c>
      <c r="K1087" t="s">
        <v>180</v>
      </c>
      <c r="L1087" t="s">
        <v>102</v>
      </c>
      <c r="M1087" t="s">
        <v>62</v>
      </c>
      <c r="O1087" s="2" t="s">
        <v>102</v>
      </c>
      <c r="P1087" t="s">
        <v>102</v>
      </c>
      <c r="Q1087" t="s">
        <v>102</v>
      </c>
      <c r="R1087" t="s">
        <v>102</v>
      </c>
      <c r="S1087" t="s">
        <v>102</v>
      </c>
      <c r="T1087" t="s">
        <v>102</v>
      </c>
      <c r="U1087" t="s">
        <v>102</v>
      </c>
      <c r="V1087" t="s">
        <v>102</v>
      </c>
      <c r="W1087" t="s">
        <v>102</v>
      </c>
      <c r="Y1087" t="s">
        <v>102</v>
      </c>
      <c r="Z1087" t="s">
        <v>102</v>
      </c>
      <c r="AA1087" t="s">
        <v>102</v>
      </c>
      <c r="AB1087" t="s">
        <v>102</v>
      </c>
      <c r="AC1087" t="s">
        <v>102</v>
      </c>
      <c r="AD1087" t="s">
        <v>102</v>
      </c>
      <c r="AE1087" t="s">
        <v>102</v>
      </c>
      <c r="AF1087" t="s">
        <v>102</v>
      </c>
      <c r="AG1087" t="s">
        <v>102</v>
      </c>
      <c r="AI1087" t="s">
        <v>102</v>
      </c>
      <c r="AJ1087" t="s">
        <v>102</v>
      </c>
      <c r="AU1087" t="s">
        <v>94</v>
      </c>
      <c r="AV1087" t="s">
        <v>95</v>
      </c>
      <c r="AY1087" t="s">
        <v>68</v>
      </c>
    </row>
    <row r="1088" spans="1:53" x14ac:dyDescent="0.25">
      <c r="A1088">
        <v>1087</v>
      </c>
      <c r="B1088" t="s">
        <v>3895</v>
      </c>
      <c r="C1088">
        <v>303</v>
      </c>
      <c r="D1088" t="s">
        <v>151</v>
      </c>
      <c r="E1088" t="s">
        <v>152</v>
      </c>
      <c r="F1088" t="s">
        <v>153</v>
      </c>
      <c r="G1088" t="s">
        <v>3896</v>
      </c>
      <c r="H1088" t="s">
        <v>3896</v>
      </c>
      <c r="I1088" t="s">
        <v>3897</v>
      </c>
      <c r="J1088" t="s">
        <v>342</v>
      </c>
      <c r="K1088" t="s">
        <v>200</v>
      </c>
      <c r="L1088">
        <v>201309</v>
      </c>
      <c r="M1088" t="s">
        <v>62</v>
      </c>
      <c r="N1088" t="s">
        <v>3898</v>
      </c>
      <c r="O1088" s="2">
        <v>91.971793707000003</v>
      </c>
      <c r="Q1088" t="s">
        <v>3896</v>
      </c>
      <c r="R1088" t="s">
        <v>3896</v>
      </c>
      <c r="S1088" t="s">
        <v>3897</v>
      </c>
      <c r="T1088" t="s">
        <v>342</v>
      </c>
      <c r="U1088" t="s">
        <v>200</v>
      </c>
      <c r="V1088">
        <v>201309</v>
      </c>
      <c r="W1088" t="s">
        <v>62</v>
      </c>
      <c r="X1088" t="s">
        <v>3898</v>
      </c>
      <c r="Y1088">
        <v>91.971793707000003</v>
      </c>
      <c r="AA1088" t="s">
        <v>3896</v>
      </c>
      <c r="AB1088" t="s">
        <v>3896</v>
      </c>
      <c r="AC1088" t="s">
        <v>3897</v>
      </c>
      <c r="AD1088" t="s">
        <v>342</v>
      </c>
      <c r="AE1088" t="s">
        <v>200</v>
      </c>
      <c r="AF1088">
        <v>201309</v>
      </c>
      <c r="AG1088" t="s">
        <v>62</v>
      </c>
      <c r="AH1088" t="s">
        <v>3898</v>
      </c>
      <c r="AI1088">
        <v>91.971793707000003</v>
      </c>
      <c r="AU1088" t="s">
        <v>1012</v>
      </c>
      <c r="AV1088" t="s">
        <v>1013</v>
      </c>
      <c r="AY1088" t="s">
        <v>68</v>
      </c>
    </row>
    <row r="1089" spans="1:53" x14ac:dyDescent="0.25">
      <c r="A1089">
        <v>1088</v>
      </c>
      <c r="B1089" t="s">
        <v>3899</v>
      </c>
      <c r="C1089">
        <v>1647</v>
      </c>
      <c r="D1089" t="s">
        <v>99</v>
      </c>
      <c r="E1089" t="s">
        <v>100</v>
      </c>
      <c r="F1089" t="s">
        <v>101</v>
      </c>
      <c r="G1089" t="s">
        <v>102</v>
      </c>
      <c r="H1089" t="s">
        <v>3900</v>
      </c>
      <c r="I1089" t="s">
        <v>102</v>
      </c>
      <c r="J1089" t="s">
        <v>102</v>
      </c>
      <c r="K1089" t="s">
        <v>194</v>
      </c>
      <c r="L1089" t="s">
        <v>102</v>
      </c>
      <c r="M1089" t="s">
        <v>62</v>
      </c>
      <c r="O1089" s="2" t="s">
        <v>102</v>
      </c>
      <c r="P1089" t="s">
        <v>102</v>
      </c>
      <c r="Q1089" t="s">
        <v>102</v>
      </c>
      <c r="R1089" t="s">
        <v>102</v>
      </c>
      <c r="S1089" t="s">
        <v>102</v>
      </c>
      <c r="T1089" t="s">
        <v>102</v>
      </c>
      <c r="U1089" t="s">
        <v>102</v>
      </c>
      <c r="V1089" t="s">
        <v>102</v>
      </c>
      <c r="W1089" t="s">
        <v>102</v>
      </c>
      <c r="Y1089" t="s">
        <v>102</v>
      </c>
      <c r="Z1089" t="s">
        <v>102</v>
      </c>
      <c r="AA1089" t="s">
        <v>102</v>
      </c>
      <c r="AB1089" t="s">
        <v>102</v>
      </c>
      <c r="AC1089" t="s">
        <v>102</v>
      </c>
      <c r="AD1089" t="s">
        <v>102</v>
      </c>
      <c r="AE1089" t="s">
        <v>102</v>
      </c>
      <c r="AF1089" t="s">
        <v>102</v>
      </c>
      <c r="AG1089" t="s">
        <v>102</v>
      </c>
      <c r="AI1089" t="s">
        <v>102</v>
      </c>
      <c r="AJ1089" t="s">
        <v>102</v>
      </c>
      <c r="AU1089" t="s">
        <v>94</v>
      </c>
      <c r="AV1089" t="s">
        <v>95</v>
      </c>
      <c r="AY1089" t="s">
        <v>68</v>
      </c>
      <c r="AZ1089" t="s">
        <v>181</v>
      </c>
    </row>
    <row r="1090" spans="1:53" x14ac:dyDescent="0.25">
      <c r="A1090">
        <v>1089</v>
      </c>
      <c r="B1090" t="s">
        <v>3901</v>
      </c>
      <c r="C1090">
        <v>83</v>
      </c>
      <c r="D1090" t="s">
        <v>3902</v>
      </c>
      <c r="E1090" t="s">
        <v>3903</v>
      </c>
      <c r="F1090" t="s">
        <v>3904</v>
      </c>
      <c r="G1090" t="s">
        <v>102</v>
      </c>
      <c r="I1090" t="s">
        <v>102</v>
      </c>
      <c r="J1090" t="s">
        <v>102</v>
      </c>
      <c r="L1090" t="s">
        <v>102</v>
      </c>
      <c r="M1090" t="s">
        <v>62</v>
      </c>
      <c r="N1090" t="s">
        <v>3905</v>
      </c>
      <c r="O1090" s="2" t="s">
        <v>102</v>
      </c>
      <c r="P1090" t="s">
        <v>102</v>
      </c>
      <c r="Q1090" t="s">
        <v>102</v>
      </c>
      <c r="R1090" t="s">
        <v>102</v>
      </c>
      <c r="S1090" t="s">
        <v>102</v>
      </c>
      <c r="T1090" t="s">
        <v>102</v>
      </c>
      <c r="U1090" t="s">
        <v>102</v>
      </c>
      <c r="V1090" t="s">
        <v>102</v>
      </c>
      <c r="W1090" t="s">
        <v>102</v>
      </c>
      <c r="X1090" t="s">
        <v>3905</v>
      </c>
      <c r="Y1090" t="s">
        <v>102</v>
      </c>
      <c r="Z1090" t="s">
        <v>102</v>
      </c>
      <c r="AA1090" t="s">
        <v>102</v>
      </c>
      <c r="AB1090" t="s">
        <v>102</v>
      </c>
      <c r="AC1090" t="s">
        <v>102</v>
      </c>
      <c r="AD1090" t="s">
        <v>102</v>
      </c>
      <c r="AE1090" t="s">
        <v>102</v>
      </c>
      <c r="AF1090" t="s">
        <v>102</v>
      </c>
      <c r="AG1090" t="s">
        <v>102</v>
      </c>
      <c r="AH1090" t="s">
        <v>3905</v>
      </c>
      <c r="AI1090" t="s">
        <v>102</v>
      </c>
      <c r="AJ1090" t="s">
        <v>102</v>
      </c>
      <c r="AU1090" t="s">
        <v>3906</v>
      </c>
      <c r="AV1090" t="s">
        <v>3907</v>
      </c>
      <c r="AW1090" t="s">
        <v>3908</v>
      </c>
      <c r="AX1090" t="s">
        <v>3909</v>
      </c>
      <c r="AY1090" t="s">
        <v>96</v>
      </c>
      <c r="AZ1090" t="s">
        <v>181</v>
      </c>
    </row>
    <row r="1091" spans="1:53" x14ac:dyDescent="0.25">
      <c r="A1091">
        <v>1090</v>
      </c>
      <c r="B1091" t="s">
        <v>3910</v>
      </c>
      <c r="C1091">
        <v>2</v>
      </c>
      <c r="D1091" t="s">
        <v>2598</v>
      </c>
      <c r="E1091" t="s">
        <v>2599</v>
      </c>
      <c r="F1091" t="s">
        <v>2600</v>
      </c>
      <c r="G1091" t="s">
        <v>3911</v>
      </c>
      <c r="I1091" t="s">
        <v>3912</v>
      </c>
      <c r="J1091" t="s">
        <v>93</v>
      </c>
      <c r="K1091" t="s">
        <v>93</v>
      </c>
      <c r="L1091">
        <v>110037</v>
      </c>
      <c r="M1091" t="s">
        <v>62</v>
      </c>
      <c r="N1091" t="s">
        <v>3913</v>
      </c>
      <c r="O1091" s="2">
        <v>9650396399</v>
      </c>
      <c r="Q1091" t="s">
        <v>3911</v>
      </c>
      <c r="S1091" t="s">
        <v>3912</v>
      </c>
      <c r="T1091" t="s">
        <v>93</v>
      </c>
      <c r="U1091" t="s">
        <v>93</v>
      </c>
      <c r="V1091">
        <v>110037</v>
      </c>
      <c r="W1091" t="s">
        <v>62</v>
      </c>
      <c r="X1091" t="s">
        <v>3913</v>
      </c>
      <c r="Y1091">
        <v>9650396399</v>
      </c>
      <c r="AA1091" t="s">
        <v>2711</v>
      </c>
      <c r="AB1091" t="s">
        <v>2711</v>
      </c>
      <c r="AC1091" t="s">
        <v>2712</v>
      </c>
      <c r="AD1091" t="s">
        <v>308</v>
      </c>
      <c r="AE1091" t="s">
        <v>251</v>
      </c>
      <c r="AF1091">
        <v>400016</v>
      </c>
      <c r="AG1091" t="s">
        <v>62</v>
      </c>
      <c r="AH1091" t="s">
        <v>2713</v>
      </c>
      <c r="AI1091">
        <v>91.912244491440006</v>
      </c>
      <c r="AU1091" t="s">
        <v>2714</v>
      </c>
      <c r="AV1091" t="s">
        <v>2715</v>
      </c>
      <c r="AY1091" t="s">
        <v>68</v>
      </c>
    </row>
    <row r="1092" spans="1:53" x14ac:dyDescent="0.25">
      <c r="A1092">
        <v>1091</v>
      </c>
      <c r="B1092" t="s">
        <v>3914</v>
      </c>
      <c r="C1092">
        <v>1647</v>
      </c>
      <c r="D1092" t="s">
        <v>99</v>
      </c>
      <c r="E1092" t="s">
        <v>100</v>
      </c>
      <c r="F1092" t="s">
        <v>101</v>
      </c>
      <c r="G1092" t="s">
        <v>102</v>
      </c>
      <c r="H1092" t="s">
        <v>3915</v>
      </c>
      <c r="I1092" t="s">
        <v>102</v>
      </c>
      <c r="J1092" t="s">
        <v>102</v>
      </c>
      <c r="K1092" t="s">
        <v>163</v>
      </c>
      <c r="L1092" t="s">
        <v>102</v>
      </c>
      <c r="M1092" t="s">
        <v>62</v>
      </c>
      <c r="O1092" s="2" t="s">
        <v>102</v>
      </c>
      <c r="P1092" t="s">
        <v>102</v>
      </c>
      <c r="Q1092" t="s">
        <v>102</v>
      </c>
      <c r="R1092" t="s">
        <v>102</v>
      </c>
      <c r="S1092" t="s">
        <v>102</v>
      </c>
      <c r="T1092" t="s">
        <v>102</v>
      </c>
      <c r="U1092" t="s">
        <v>102</v>
      </c>
      <c r="V1092" t="s">
        <v>102</v>
      </c>
      <c r="W1092" t="s">
        <v>102</v>
      </c>
      <c r="Y1092" t="s">
        <v>102</v>
      </c>
      <c r="Z1092" t="s">
        <v>102</v>
      </c>
      <c r="AA1092" t="s">
        <v>102</v>
      </c>
      <c r="AB1092" t="s">
        <v>102</v>
      </c>
      <c r="AC1092" t="s">
        <v>102</v>
      </c>
      <c r="AD1092" t="s">
        <v>102</v>
      </c>
      <c r="AE1092" t="s">
        <v>102</v>
      </c>
      <c r="AF1092" t="s">
        <v>102</v>
      </c>
      <c r="AG1092" t="s">
        <v>102</v>
      </c>
      <c r="AI1092" t="s">
        <v>102</v>
      </c>
      <c r="AJ1092" t="s">
        <v>102</v>
      </c>
      <c r="AU1092" t="s">
        <v>94</v>
      </c>
      <c r="AV1092" t="s">
        <v>95</v>
      </c>
      <c r="AY1092" t="s">
        <v>68</v>
      </c>
      <c r="AZ1092" t="s">
        <v>181</v>
      </c>
    </row>
    <row r="1093" spans="1:53" x14ac:dyDescent="0.25">
      <c r="A1093">
        <v>1092</v>
      </c>
      <c r="B1093" t="s">
        <v>3916</v>
      </c>
      <c r="C1093">
        <v>1647</v>
      </c>
      <c r="D1093" t="s">
        <v>99</v>
      </c>
      <c r="E1093" t="s">
        <v>100</v>
      </c>
      <c r="F1093" t="s">
        <v>101</v>
      </c>
      <c r="G1093" t="s">
        <v>102</v>
      </c>
      <c r="I1093" t="s">
        <v>102</v>
      </c>
      <c r="J1093" t="s">
        <v>102</v>
      </c>
      <c r="K1093" t="s">
        <v>93</v>
      </c>
      <c r="L1093" t="s">
        <v>102</v>
      </c>
      <c r="M1093" t="s">
        <v>62</v>
      </c>
      <c r="O1093" s="2" t="s">
        <v>102</v>
      </c>
      <c r="P1093" t="s">
        <v>102</v>
      </c>
      <c r="Q1093" t="s">
        <v>102</v>
      </c>
      <c r="R1093" t="s">
        <v>102</v>
      </c>
      <c r="S1093" t="s">
        <v>102</v>
      </c>
      <c r="T1093" t="s">
        <v>102</v>
      </c>
      <c r="U1093" t="s">
        <v>102</v>
      </c>
      <c r="V1093" t="s">
        <v>102</v>
      </c>
      <c r="W1093" t="s">
        <v>102</v>
      </c>
      <c r="Y1093" t="s">
        <v>102</v>
      </c>
      <c r="Z1093" t="s">
        <v>102</v>
      </c>
      <c r="AA1093" t="s">
        <v>102</v>
      </c>
      <c r="AB1093" t="s">
        <v>102</v>
      </c>
      <c r="AC1093" t="s">
        <v>102</v>
      </c>
      <c r="AD1093" t="s">
        <v>102</v>
      </c>
      <c r="AE1093" t="s">
        <v>102</v>
      </c>
      <c r="AF1093" t="s">
        <v>102</v>
      </c>
      <c r="AG1093" t="s">
        <v>102</v>
      </c>
      <c r="AI1093" t="s">
        <v>102</v>
      </c>
      <c r="AJ1093" t="s">
        <v>102</v>
      </c>
      <c r="AU1093" t="s">
        <v>94</v>
      </c>
      <c r="AV1093" t="s">
        <v>95</v>
      </c>
      <c r="AY1093" t="s">
        <v>68</v>
      </c>
    </row>
    <row r="1094" spans="1:53" x14ac:dyDescent="0.25">
      <c r="A1094">
        <v>1093</v>
      </c>
      <c r="B1094" t="s">
        <v>3917</v>
      </c>
      <c r="C1094">
        <v>1647</v>
      </c>
      <c r="D1094" t="s">
        <v>99</v>
      </c>
      <c r="E1094" t="s">
        <v>100</v>
      </c>
      <c r="F1094" t="s">
        <v>101</v>
      </c>
      <c r="G1094" t="s">
        <v>102</v>
      </c>
      <c r="H1094" t="s">
        <v>3918</v>
      </c>
      <c r="I1094" t="s">
        <v>102</v>
      </c>
      <c r="J1094" t="s">
        <v>102</v>
      </c>
      <c r="K1094" t="s">
        <v>93</v>
      </c>
      <c r="L1094" t="s">
        <v>102</v>
      </c>
      <c r="M1094" t="s">
        <v>62</v>
      </c>
      <c r="O1094" s="2" t="s">
        <v>102</v>
      </c>
      <c r="P1094" t="s">
        <v>102</v>
      </c>
      <c r="Q1094" t="s">
        <v>102</v>
      </c>
      <c r="R1094" t="s">
        <v>102</v>
      </c>
      <c r="S1094" t="s">
        <v>102</v>
      </c>
      <c r="T1094" t="s">
        <v>102</v>
      </c>
      <c r="U1094" t="s">
        <v>102</v>
      </c>
      <c r="V1094" t="s">
        <v>102</v>
      </c>
      <c r="W1094" t="s">
        <v>102</v>
      </c>
      <c r="Y1094" t="s">
        <v>102</v>
      </c>
      <c r="Z1094" t="s">
        <v>102</v>
      </c>
      <c r="AA1094" t="s">
        <v>102</v>
      </c>
      <c r="AB1094" t="s">
        <v>102</v>
      </c>
      <c r="AC1094" t="s">
        <v>102</v>
      </c>
      <c r="AD1094" t="s">
        <v>102</v>
      </c>
      <c r="AE1094" t="s">
        <v>102</v>
      </c>
      <c r="AF1094" t="s">
        <v>102</v>
      </c>
      <c r="AG1094" t="s">
        <v>102</v>
      </c>
      <c r="AI1094" t="s">
        <v>102</v>
      </c>
      <c r="AJ1094" t="s">
        <v>102</v>
      </c>
      <c r="AU1094" t="s">
        <v>94</v>
      </c>
      <c r="AV1094" t="s">
        <v>95</v>
      </c>
      <c r="AY1094" t="s">
        <v>68</v>
      </c>
    </row>
    <row r="1095" spans="1:53" x14ac:dyDescent="0.25">
      <c r="A1095">
        <v>1094</v>
      </c>
      <c r="B1095" t="s">
        <v>3919</v>
      </c>
      <c r="C1095">
        <v>625</v>
      </c>
      <c r="D1095" t="s">
        <v>121</v>
      </c>
      <c r="E1095" t="s">
        <v>122</v>
      </c>
      <c r="F1095" t="s">
        <v>123</v>
      </c>
      <c r="K1095" t="s">
        <v>251</v>
      </c>
      <c r="M1095" t="s">
        <v>62</v>
      </c>
      <c r="AU1095" t="s">
        <v>252</v>
      </c>
      <c r="AV1095" t="s">
        <v>253</v>
      </c>
      <c r="AW1095" t="s">
        <v>254</v>
      </c>
      <c r="AX1095" t="s">
        <v>255</v>
      </c>
      <c r="AY1095" t="s">
        <v>96</v>
      </c>
      <c r="AZ1095" t="s">
        <v>68</v>
      </c>
      <c r="BA1095" t="s">
        <v>97</v>
      </c>
    </row>
    <row r="1096" spans="1:53" x14ac:dyDescent="0.25">
      <c r="A1096">
        <v>1095</v>
      </c>
      <c r="B1096" t="s">
        <v>3920</v>
      </c>
      <c r="C1096">
        <v>1479</v>
      </c>
      <c r="D1096" t="s">
        <v>1831</v>
      </c>
      <c r="E1096" t="s">
        <v>1832</v>
      </c>
      <c r="F1096" t="s">
        <v>1833</v>
      </c>
      <c r="K1096" t="s">
        <v>111</v>
      </c>
      <c r="M1096" t="s">
        <v>62</v>
      </c>
      <c r="AU1096" t="s">
        <v>1856</v>
      </c>
      <c r="AV1096" t="s">
        <v>1857</v>
      </c>
      <c r="AY1096" t="s">
        <v>96</v>
      </c>
      <c r="AZ1096" t="s">
        <v>68</v>
      </c>
      <c r="BA1096" t="s">
        <v>97</v>
      </c>
    </row>
    <row r="1097" spans="1:53" x14ac:dyDescent="0.25">
      <c r="A1097">
        <v>1096</v>
      </c>
      <c r="B1097" t="s">
        <v>3921</v>
      </c>
      <c r="C1097">
        <v>303</v>
      </c>
      <c r="D1097" t="s">
        <v>151</v>
      </c>
      <c r="E1097" t="s">
        <v>152</v>
      </c>
      <c r="F1097" t="s">
        <v>153</v>
      </c>
      <c r="G1097" t="s">
        <v>3922</v>
      </c>
      <c r="H1097" t="s">
        <v>3923</v>
      </c>
      <c r="I1097" t="s">
        <v>3924</v>
      </c>
      <c r="J1097" t="s">
        <v>732</v>
      </c>
      <c r="K1097" t="s">
        <v>180</v>
      </c>
      <c r="L1097">
        <v>631501</v>
      </c>
      <c r="M1097" t="s">
        <v>62</v>
      </c>
      <c r="N1097" t="s">
        <v>168</v>
      </c>
      <c r="O1097" s="2">
        <v>91.844869949400007</v>
      </c>
      <c r="Q1097" t="s">
        <v>3922</v>
      </c>
      <c r="R1097" t="s">
        <v>3923</v>
      </c>
      <c r="S1097" t="s">
        <v>3924</v>
      </c>
      <c r="T1097" t="s">
        <v>732</v>
      </c>
      <c r="U1097" t="s">
        <v>180</v>
      </c>
      <c r="V1097">
        <v>631501</v>
      </c>
      <c r="W1097" t="s">
        <v>62</v>
      </c>
      <c r="X1097" t="s">
        <v>168</v>
      </c>
      <c r="Y1097">
        <v>91.844869949400007</v>
      </c>
      <c r="AA1097" t="s">
        <v>3922</v>
      </c>
      <c r="AB1097" t="s">
        <v>3923</v>
      </c>
      <c r="AC1097" t="s">
        <v>3924</v>
      </c>
      <c r="AD1097" t="s">
        <v>732</v>
      </c>
      <c r="AE1097" t="s">
        <v>180</v>
      </c>
      <c r="AF1097">
        <v>631501</v>
      </c>
      <c r="AG1097" t="s">
        <v>62</v>
      </c>
      <c r="AH1097" t="s">
        <v>168</v>
      </c>
      <c r="AI1097">
        <v>91.844869949400007</v>
      </c>
      <c r="AU1097" t="s">
        <v>169</v>
      </c>
      <c r="AV1097" t="s">
        <v>170</v>
      </c>
      <c r="AW1097" t="s">
        <v>171</v>
      </c>
      <c r="AX1097" t="s">
        <v>172</v>
      </c>
      <c r="AY1097" t="s">
        <v>68</v>
      </c>
    </row>
    <row r="1098" spans="1:53" x14ac:dyDescent="0.25">
      <c r="A1098">
        <v>1097</v>
      </c>
      <c r="B1098" t="s">
        <v>3925</v>
      </c>
      <c r="C1098">
        <v>1647</v>
      </c>
      <c r="D1098" t="s">
        <v>99</v>
      </c>
      <c r="E1098" t="s">
        <v>100</v>
      </c>
      <c r="F1098" t="s">
        <v>101</v>
      </c>
      <c r="G1098" t="s">
        <v>102</v>
      </c>
      <c r="I1098" t="s">
        <v>102</v>
      </c>
      <c r="J1098" t="s">
        <v>102</v>
      </c>
      <c r="K1098" t="s">
        <v>200</v>
      </c>
      <c r="L1098" t="s">
        <v>102</v>
      </c>
      <c r="M1098" t="s">
        <v>62</v>
      </c>
      <c r="O1098" s="2" t="s">
        <v>102</v>
      </c>
      <c r="P1098" t="s">
        <v>102</v>
      </c>
      <c r="Q1098" t="s">
        <v>102</v>
      </c>
      <c r="R1098" t="s">
        <v>102</v>
      </c>
      <c r="S1098" t="s">
        <v>102</v>
      </c>
      <c r="T1098" t="s">
        <v>102</v>
      </c>
      <c r="U1098" t="s">
        <v>102</v>
      </c>
      <c r="V1098" t="s">
        <v>102</v>
      </c>
      <c r="W1098" t="s">
        <v>102</v>
      </c>
      <c r="Y1098" t="s">
        <v>102</v>
      </c>
      <c r="Z1098" t="s">
        <v>102</v>
      </c>
      <c r="AA1098" t="s">
        <v>102</v>
      </c>
      <c r="AB1098" t="s">
        <v>102</v>
      </c>
      <c r="AC1098" t="s">
        <v>102</v>
      </c>
      <c r="AD1098" t="s">
        <v>102</v>
      </c>
      <c r="AE1098" t="s">
        <v>102</v>
      </c>
      <c r="AF1098" t="s">
        <v>102</v>
      </c>
      <c r="AG1098" t="s">
        <v>102</v>
      </c>
      <c r="AI1098" t="s">
        <v>102</v>
      </c>
      <c r="AJ1098" t="s">
        <v>102</v>
      </c>
      <c r="AU1098" t="s">
        <v>94</v>
      </c>
      <c r="AV1098" t="s">
        <v>95</v>
      </c>
      <c r="AY1098" t="s">
        <v>68</v>
      </c>
      <c r="AZ1098" t="s">
        <v>181</v>
      </c>
    </row>
    <row r="1099" spans="1:53" x14ac:dyDescent="0.25">
      <c r="A1099">
        <v>1098</v>
      </c>
      <c r="B1099" t="s">
        <v>3926</v>
      </c>
      <c r="C1099">
        <v>1647</v>
      </c>
      <c r="D1099" t="s">
        <v>99</v>
      </c>
      <c r="E1099" t="s">
        <v>100</v>
      </c>
      <c r="F1099" t="s">
        <v>101</v>
      </c>
      <c r="G1099" t="s">
        <v>102</v>
      </c>
      <c r="I1099" t="s">
        <v>102</v>
      </c>
      <c r="J1099" t="s">
        <v>102</v>
      </c>
      <c r="K1099" t="s">
        <v>545</v>
      </c>
      <c r="L1099" t="s">
        <v>102</v>
      </c>
      <c r="M1099" t="s">
        <v>62</v>
      </c>
      <c r="O1099" s="2" t="s">
        <v>102</v>
      </c>
      <c r="P1099" t="s">
        <v>102</v>
      </c>
      <c r="Q1099" t="s">
        <v>102</v>
      </c>
      <c r="R1099" t="s">
        <v>102</v>
      </c>
      <c r="S1099" t="s">
        <v>102</v>
      </c>
      <c r="T1099" t="s">
        <v>102</v>
      </c>
      <c r="U1099" t="s">
        <v>102</v>
      </c>
      <c r="V1099" t="s">
        <v>102</v>
      </c>
      <c r="W1099" t="s">
        <v>102</v>
      </c>
      <c r="Y1099" t="s">
        <v>102</v>
      </c>
      <c r="Z1099" t="s">
        <v>102</v>
      </c>
      <c r="AA1099" t="s">
        <v>102</v>
      </c>
      <c r="AB1099" t="s">
        <v>102</v>
      </c>
      <c r="AC1099" t="s">
        <v>102</v>
      </c>
      <c r="AD1099" t="s">
        <v>102</v>
      </c>
      <c r="AE1099" t="s">
        <v>102</v>
      </c>
      <c r="AF1099" t="s">
        <v>102</v>
      </c>
      <c r="AG1099" t="s">
        <v>102</v>
      </c>
      <c r="AI1099" t="s">
        <v>102</v>
      </c>
      <c r="AJ1099" t="s">
        <v>102</v>
      </c>
      <c r="AU1099" t="s">
        <v>94</v>
      </c>
      <c r="AV1099" t="s">
        <v>95</v>
      </c>
      <c r="AY1099" t="s">
        <v>68</v>
      </c>
    </row>
    <row r="1100" spans="1:53" x14ac:dyDescent="0.25">
      <c r="A1100">
        <v>1099</v>
      </c>
      <c r="B1100" t="s">
        <v>3927</v>
      </c>
      <c r="C1100">
        <v>1495</v>
      </c>
      <c r="D1100" t="s">
        <v>55</v>
      </c>
      <c r="E1100" t="s">
        <v>56</v>
      </c>
      <c r="F1100" t="s">
        <v>57</v>
      </c>
      <c r="G1100" t="s">
        <v>3928</v>
      </c>
      <c r="H1100" t="s">
        <v>3928</v>
      </c>
      <c r="I1100" t="s">
        <v>3929</v>
      </c>
      <c r="J1100" t="s">
        <v>3290</v>
      </c>
      <c r="K1100" t="s">
        <v>163</v>
      </c>
      <c r="L1100">
        <v>395007</v>
      </c>
      <c r="M1100" t="s">
        <v>62</v>
      </c>
      <c r="N1100" t="s">
        <v>3930</v>
      </c>
      <c r="O1100" s="2">
        <v>91.8469009011</v>
      </c>
      <c r="Q1100" t="s">
        <v>3928</v>
      </c>
      <c r="R1100" t="s">
        <v>3928</v>
      </c>
      <c r="S1100" t="s">
        <v>3929</v>
      </c>
      <c r="T1100" t="s">
        <v>3290</v>
      </c>
      <c r="U1100" t="s">
        <v>163</v>
      </c>
      <c r="V1100">
        <v>395007</v>
      </c>
      <c r="W1100" t="s">
        <v>62</v>
      </c>
      <c r="X1100" t="s">
        <v>3930</v>
      </c>
      <c r="Y1100">
        <v>91.8469009011</v>
      </c>
      <c r="AA1100" t="s">
        <v>3928</v>
      </c>
      <c r="AB1100" t="s">
        <v>3928</v>
      </c>
      <c r="AC1100" t="s">
        <v>3929</v>
      </c>
      <c r="AD1100" t="s">
        <v>3290</v>
      </c>
      <c r="AE1100" t="s">
        <v>163</v>
      </c>
      <c r="AF1100">
        <v>395007</v>
      </c>
      <c r="AG1100" t="s">
        <v>62</v>
      </c>
      <c r="AH1100" t="s">
        <v>3930</v>
      </c>
      <c r="AI1100">
        <v>91.8469009011</v>
      </c>
      <c r="AU1100" t="s">
        <v>64</v>
      </c>
      <c r="AV1100" t="s">
        <v>65</v>
      </c>
      <c r="AW1100" t="s">
        <v>66</v>
      </c>
      <c r="AX1100" t="s">
        <v>67</v>
      </c>
      <c r="AY1100" t="s">
        <v>68</v>
      </c>
    </row>
    <row r="1101" spans="1:53" x14ac:dyDescent="0.25">
      <c r="A1101">
        <v>1100</v>
      </c>
      <c r="B1101" t="s">
        <v>3931</v>
      </c>
      <c r="C1101">
        <v>303</v>
      </c>
      <c r="D1101" t="s">
        <v>151</v>
      </c>
      <c r="E1101" t="s">
        <v>152</v>
      </c>
      <c r="F1101" t="s">
        <v>153</v>
      </c>
      <c r="G1101" t="s">
        <v>3932</v>
      </c>
      <c r="H1101" t="s">
        <v>3933</v>
      </c>
      <c r="I1101" t="s">
        <v>3934</v>
      </c>
      <c r="J1101" t="s">
        <v>223</v>
      </c>
      <c r="K1101" t="s">
        <v>73</v>
      </c>
      <c r="L1101">
        <v>560068</v>
      </c>
      <c r="M1101" t="s">
        <v>62</v>
      </c>
      <c r="N1101" t="s">
        <v>168</v>
      </c>
      <c r="O1101" s="2">
        <v>91.844869949400007</v>
      </c>
      <c r="Q1101" t="s">
        <v>3932</v>
      </c>
      <c r="R1101" t="s">
        <v>3933</v>
      </c>
      <c r="S1101" t="s">
        <v>3934</v>
      </c>
      <c r="T1101" t="s">
        <v>223</v>
      </c>
      <c r="U1101" t="s">
        <v>73</v>
      </c>
      <c r="V1101">
        <v>560068</v>
      </c>
      <c r="W1101" t="s">
        <v>62</v>
      </c>
      <c r="X1101" t="s">
        <v>168</v>
      </c>
      <c r="Y1101">
        <v>91.844869949400007</v>
      </c>
      <c r="AA1101" t="s">
        <v>3932</v>
      </c>
      <c r="AB1101" t="s">
        <v>3933</v>
      </c>
      <c r="AC1101" t="s">
        <v>3934</v>
      </c>
      <c r="AD1101" t="s">
        <v>223</v>
      </c>
      <c r="AE1101" t="s">
        <v>73</v>
      </c>
      <c r="AF1101">
        <v>560068</v>
      </c>
      <c r="AG1101" t="s">
        <v>62</v>
      </c>
      <c r="AH1101" t="s">
        <v>168</v>
      </c>
      <c r="AI1101">
        <v>91.844869949400007</v>
      </c>
      <c r="AU1101" t="s">
        <v>169</v>
      </c>
      <c r="AV1101" t="s">
        <v>170</v>
      </c>
      <c r="AW1101" t="s">
        <v>171</v>
      </c>
      <c r="AX1101" t="s">
        <v>172</v>
      </c>
      <c r="AY1101" t="s">
        <v>68</v>
      </c>
    </row>
    <row r="1102" spans="1:53" x14ac:dyDescent="0.25">
      <c r="A1102">
        <v>1101</v>
      </c>
      <c r="B1102" t="s">
        <v>3935</v>
      </c>
      <c r="C1102">
        <v>1910</v>
      </c>
      <c r="D1102" t="s">
        <v>238</v>
      </c>
      <c r="E1102" t="s">
        <v>239</v>
      </c>
      <c r="F1102" t="s">
        <v>240</v>
      </c>
      <c r="G1102" t="s">
        <v>241</v>
      </c>
      <c r="H1102" t="s">
        <v>241</v>
      </c>
      <c r="I1102" t="s">
        <v>241</v>
      </c>
      <c r="J1102" t="s">
        <v>241</v>
      </c>
      <c r="K1102" t="s">
        <v>180</v>
      </c>
      <c r="L1102" t="s">
        <v>241</v>
      </c>
      <c r="M1102" t="s">
        <v>62</v>
      </c>
      <c r="O1102" s="2" t="s">
        <v>241</v>
      </c>
      <c r="P1102" t="s">
        <v>241</v>
      </c>
      <c r="Q1102" t="s">
        <v>241</v>
      </c>
      <c r="R1102" t="s">
        <v>241</v>
      </c>
      <c r="S1102" t="s">
        <v>241</v>
      </c>
      <c r="T1102" t="s">
        <v>241</v>
      </c>
      <c r="U1102" t="s">
        <v>241</v>
      </c>
      <c r="V1102" t="s">
        <v>241</v>
      </c>
      <c r="W1102" t="s">
        <v>241</v>
      </c>
      <c r="Y1102" t="s">
        <v>241</v>
      </c>
      <c r="Z1102" t="s">
        <v>241</v>
      </c>
      <c r="AA1102" t="s">
        <v>241</v>
      </c>
      <c r="AB1102" t="s">
        <v>241</v>
      </c>
      <c r="AC1102" t="s">
        <v>241</v>
      </c>
      <c r="AD1102" t="s">
        <v>241</v>
      </c>
      <c r="AE1102" t="s">
        <v>241</v>
      </c>
      <c r="AF1102" t="s">
        <v>241</v>
      </c>
      <c r="AG1102" t="s">
        <v>241</v>
      </c>
      <c r="AI1102" t="s">
        <v>241</v>
      </c>
      <c r="AJ1102" t="s">
        <v>241</v>
      </c>
      <c r="AK1102" t="s">
        <v>241</v>
      </c>
      <c r="AL1102" t="s">
        <v>241</v>
      </c>
      <c r="AM1102" t="s">
        <v>241</v>
      </c>
      <c r="AN1102" t="s">
        <v>241</v>
      </c>
      <c r="AO1102" t="s">
        <v>241</v>
      </c>
      <c r="AP1102" t="s">
        <v>241</v>
      </c>
      <c r="AQ1102" t="s">
        <v>241</v>
      </c>
      <c r="AS1102" t="s">
        <v>241</v>
      </c>
      <c r="AT1102" t="s">
        <v>241</v>
      </c>
      <c r="AU1102" t="s">
        <v>3936</v>
      </c>
      <c r="AV1102" t="s">
        <v>3937</v>
      </c>
      <c r="AY1102" t="s">
        <v>68</v>
      </c>
    </row>
    <row r="1103" spans="1:53" x14ac:dyDescent="0.25">
      <c r="A1103">
        <v>1102</v>
      </c>
      <c r="B1103" t="s">
        <v>3938</v>
      </c>
      <c r="C1103">
        <v>1647</v>
      </c>
      <c r="D1103" t="s">
        <v>99</v>
      </c>
      <c r="E1103" t="s">
        <v>100</v>
      </c>
      <c r="F1103" t="s">
        <v>101</v>
      </c>
      <c r="G1103" t="s">
        <v>102</v>
      </c>
      <c r="I1103" t="s">
        <v>102</v>
      </c>
      <c r="J1103" t="s">
        <v>102</v>
      </c>
      <c r="K1103" t="s">
        <v>138</v>
      </c>
      <c r="L1103" t="s">
        <v>102</v>
      </c>
      <c r="M1103" t="s">
        <v>62</v>
      </c>
      <c r="O1103" s="2" t="s">
        <v>102</v>
      </c>
      <c r="P1103" t="s">
        <v>102</v>
      </c>
      <c r="Q1103" t="s">
        <v>102</v>
      </c>
      <c r="R1103" t="s">
        <v>102</v>
      </c>
      <c r="S1103" t="s">
        <v>102</v>
      </c>
      <c r="T1103" t="s">
        <v>102</v>
      </c>
      <c r="U1103" t="s">
        <v>102</v>
      </c>
      <c r="V1103" t="s">
        <v>102</v>
      </c>
      <c r="W1103" t="s">
        <v>102</v>
      </c>
      <c r="Y1103" t="s">
        <v>102</v>
      </c>
      <c r="Z1103" t="s">
        <v>102</v>
      </c>
      <c r="AA1103" t="s">
        <v>102</v>
      </c>
      <c r="AB1103" t="s">
        <v>102</v>
      </c>
      <c r="AC1103" t="s">
        <v>102</v>
      </c>
      <c r="AD1103" t="s">
        <v>102</v>
      </c>
      <c r="AE1103" t="s">
        <v>102</v>
      </c>
      <c r="AF1103" t="s">
        <v>102</v>
      </c>
      <c r="AG1103" t="s">
        <v>102</v>
      </c>
      <c r="AI1103" t="s">
        <v>102</v>
      </c>
      <c r="AJ1103" t="s">
        <v>102</v>
      </c>
      <c r="AU1103" t="s">
        <v>94</v>
      </c>
      <c r="AV1103" t="s">
        <v>95</v>
      </c>
      <c r="AY1103" t="s">
        <v>68</v>
      </c>
      <c r="AZ1103" t="s">
        <v>181</v>
      </c>
    </row>
    <row r="1104" spans="1:53" x14ac:dyDescent="0.25">
      <c r="A1104">
        <v>1103</v>
      </c>
      <c r="B1104" t="s">
        <v>3939</v>
      </c>
      <c r="C1104">
        <v>303</v>
      </c>
      <c r="D1104" t="s">
        <v>151</v>
      </c>
      <c r="E1104" t="s">
        <v>152</v>
      </c>
      <c r="F1104" t="s">
        <v>153</v>
      </c>
      <c r="G1104" t="s">
        <v>3940</v>
      </c>
      <c r="H1104" t="s">
        <v>3941</v>
      </c>
      <c r="I1104" t="s">
        <v>3942</v>
      </c>
      <c r="J1104" t="s">
        <v>3943</v>
      </c>
      <c r="K1104" t="s">
        <v>1185</v>
      </c>
      <c r="L1104">
        <v>800020</v>
      </c>
      <c r="M1104" t="s">
        <v>62</v>
      </c>
      <c r="N1104" t="s">
        <v>168</v>
      </c>
      <c r="O1104" s="2">
        <v>91.844869949400007</v>
      </c>
      <c r="Q1104" t="s">
        <v>3940</v>
      </c>
      <c r="R1104" t="s">
        <v>3941</v>
      </c>
      <c r="S1104" t="s">
        <v>3942</v>
      </c>
      <c r="T1104" t="s">
        <v>3943</v>
      </c>
      <c r="U1104" t="s">
        <v>1185</v>
      </c>
      <c r="V1104">
        <v>800020</v>
      </c>
      <c r="W1104" t="s">
        <v>62</v>
      </c>
      <c r="X1104" t="s">
        <v>168</v>
      </c>
      <c r="Y1104">
        <v>91.844869949400007</v>
      </c>
      <c r="AA1104" t="s">
        <v>3940</v>
      </c>
      <c r="AB1104" t="s">
        <v>3941</v>
      </c>
      <c r="AC1104" t="s">
        <v>3942</v>
      </c>
      <c r="AD1104" t="s">
        <v>3943</v>
      </c>
      <c r="AE1104" t="s">
        <v>1185</v>
      </c>
      <c r="AF1104">
        <v>800020</v>
      </c>
      <c r="AG1104" t="s">
        <v>62</v>
      </c>
      <c r="AH1104" t="s">
        <v>168</v>
      </c>
      <c r="AI1104">
        <v>91.844869949400007</v>
      </c>
      <c r="AU1104" t="s">
        <v>169</v>
      </c>
      <c r="AV1104" t="s">
        <v>170</v>
      </c>
      <c r="AW1104" t="s">
        <v>171</v>
      </c>
      <c r="AX1104" t="s">
        <v>172</v>
      </c>
      <c r="AY1104" t="s">
        <v>68</v>
      </c>
    </row>
    <row r="1105" spans="1:53" x14ac:dyDescent="0.25">
      <c r="A1105">
        <v>1104</v>
      </c>
      <c r="B1105" t="s">
        <v>3944</v>
      </c>
      <c r="C1105">
        <v>1636</v>
      </c>
      <c r="D1105" t="s">
        <v>89</v>
      </c>
      <c r="E1105" t="s">
        <v>90</v>
      </c>
      <c r="F1105" t="s">
        <v>91</v>
      </c>
      <c r="G1105" t="s">
        <v>3945</v>
      </c>
      <c r="H1105" t="s">
        <v>3945</v>
      </c>
      <c r="K1105" t="s">
        <v>3946</v>
      </c>
      <c r="M1105" t="s">
        <v>62</v>
      </c>
      <c r="AU1105" t="s">
        <v>94</v>
      </c>
      <c r="AV1105" t="s">
        <v>95</v>
      </c>
      <c r="AY1105" t="s">
        <v>96</v>
      </c>
      <c r="AZ1105" t="s">
        <v>68</v>
      </c>
      <c r="BA1105" t="s">
        <v>97</v>
      </c>
    </row>
    <row r="1106" spans="1:53" x14ac:dyDescent="0.25">
      <c r="A1106">
        <v>1105</v>
      </c>
      <c r="B1106" t="s">
        <v>3947</v>
      </c>
      <c r="C1106">
        <v>1647</v>
      </c>
      <c r="D1106" t="s">
        <v>99</v>
      </c>
      <c r="E1106" t="s">
        <v>100</v>
      </c>
      <c r="F1106" t="s">
        <v>101</v>
      </c>
      <c r="G1106" t="s">
        <v>102</v>
      </c>
      <c r="I1106" t="s">
        <v>102</v>
      </c>
      <c r="J1106" t="s">
        <v>102</v>
      </c>
      <c r="K1106" t="s">
        <v>103</v>
      </c>
      <c r="L1106" t="s">
        <v>102</v>
      </c>
      <c r="M1106" t="s">
        <v>62</v>
      </c>
      <c r="O1106" s="2" t="s">
        <v>102</v>
      </c>
      <c r="P1106" t="s">
        <v>102</v>
      </c>
      <c r="Q1106" t="s">
        <v>102</v>
      </c>
      <c r="R1106" t="s">
        <v>102</v>
      </c>
      <c r="S1106" t="s">
        <v>102</v>
      </c>
      <c r="T1106" t="s">
        <v>102</v>
      </c>
      <c r="U1106" t="s">
        <v>102</v>
      </c>
      <c r="V1106" t="s">
        <v>102</v>
      </c>
      <c r="W1106" t="s">
        <v>102</v>
      </c>
      <c r="Y1106" t="s">
        <v>102</v>
      </c>
      <c r="Z1106" t="s">
        <v>102</v>
      </c>
      <c r="AA1106" t="s">
        <v>102</v>
      </c>
      <c r="AB1106" t="s">
        <v>102</v>
      </c>
      <c r="AC1106" t="s">
        <v>102</v>
      </c>
      <c r="AD1106" t="s">
        <v>102</v>
      </c>
      <c r="AE1106" t="s">
        <v>102</v>
      </c>
      <c r="AF1106" t="s">
        <v>102</v>
      </c>
      <c r="AG1106" t="s">
        <v>102</v>
      </c>
      <c r="AI1106" t="s">
        <v>102</v>
      </c>
      <c r="AJ1106" t="s">
        <v>102</v>
      </c>
      <c r="AU1106" t="s">
        <v>94</v>
      </c>
      <c r="AV1106" t="s">
        <v>95</v>
      </c>
      <c r="AY1106" t="s">
        <v>68</v>
      </c>
    </row>
    <row r="1107" spans="1:53" x14ac:dyDescent="0.25">
      <c r="A1107">
        <v>1106</v>
      </c>
      <c r="B1107" t="s">
        <v>3948</v>
      </c>
      <c r="C1107">
        <v>1647</v>
      </c>
      <c r="D1107" t="s">
        <v>99</v>
      </c>
      <c r="E1107" t="s">
        <v>100</v>
      </c>
      <c r="F1107" t="s">
        <v>101</v>
      </c>
      <c r="G1107" t="s">
        <v>102</v>
      </c>
      <c r="H1107" t="s">
        <v>3949</v>
      </c>
      <c r="I1107" t="s">
        <v>102</v>
      </c>
      <c r="J1107" t="s">
        <v>102</v>
      </c>
      <c r="K1107" t="s">
        <v>163</v>
      </c>
      <c r="L1107" t="s">
        <v>102</v>
      </c>
      <c r="M1107" t="s">
        <v>62</v>
      </c>
      <c r="O1107" s="2" t="s">
        <v>102</v>
      </c>
      <c r="P1107" t="s">
        <v>102</v>
      </c>
      <c r="Q1107" t="s">
        <v>102</v>
      </c>
      <c r="R1107" t="s">
        <v>102</v>
      </c>
      <c r="S1107" t="s">
        <v>102</v>
      </c>
      <c r="T1107" t="s">
        <v>102</v>
      </c>
      <c r="U1107" t="s">
        <v>102</v>
      </c>
      <c r="V1107" t="s">
        <v>102</v>
      </c>
      <c r="W1107" t="s">
        <v>102</v>
      </c>
      <c r="Y1107" t="s">
        <v>102</v>
      </c>
      <c r="Z1107" t="s">
        <v>102</v>
      </c>
      <c r="AA1107" t="s">
        <v>102</v>
      </c>
      <c r="AB1107" t="s">
        <v>102</v>
      </c>
      <c r="AC1107" t="s">
        <v>102</v>
      </c>
      <c r="AD1107" t="s">
        <v>102</v>
      </c>
      <c r="AE1107" t="s">
        <v>102</v>
      </c>
      <c r="AF1107" t="s">
        <v>102</v>
      </c>
      <c r="AG1107" t="s">
        <v>102</v>
      </c>
      <c r="AI1107" t="s">
        <v>102</v>
      </c>
      <c r="AJ1107" t="s">
        <v>102</v>
      </c>
      <c r="AU1107" t="s">
        <v>94</v>
      </c>
      <c r="AV1107" t="s">
        <v>95</v>
      </c>
      <c r="AY1107" t="s">
        <v>68</v>
      </c>
    </row>
    <row r="1108" spans="1:53" x14ac:dyDescent="0.25">
      <c r="A1108">
        <v>1107</v>
      </c>
      <c r="B1108" t="s">
        <v>3950</v>
      </c>
      <c r="C1108">
        <v>2</v>
      </c>
      <c r="D1108" t="s">
        <v>2598</v>
      </c>
      <c r="E1108" t="s">
        <v>2599</v>
      </c>
      <c r="F1108" t="s">
        <v>2600</v>
      </c>
      <c r="G1108" t="s">
        <v>3951</v>
      </c>
      <c r="H1108" t="s">
        <v>3951</v>
      </c>
      <c r="K1108" t="s">
        <v>3952</v>
      </c>
      <c r="M1108" t="s">
        <v>62</v>
      </c>
      <c r="AU1108" t="s">
        <v>3953</v>
      </c>
      <c r="AV1108" t="s">
        <v>3954</v>
      </c>
      <c r="AY1108" t="s">
        <v>96</v>
      </c>
      <c r="AZ1108" t="s">
        <v>68</v>
      </c>
      <c r="BA1108" t="s">
        <v>97</v>
      </c>
    </row>
    <row r="1109" spans="1:53" x14ac:dyDescent="0.25">
      <c r="A1109">
        <v>1108</v>
      </c>
      <c r="B1109" t="s">
        <v>3955</v>
      </c>
      <c r="C1109">
        <v>1636</v>
      </c>
      <c r="D1109" t="s">
        <v>89</v>
      </c>
      <c r="E1109" t="s">
        <v>90</v>
      </c>
      <c r="F1109" t="s">
        <v>91</v>
      </c>
      <c r="G1109" t="s">
        <v>3956</v>
      </c>
      <c r="H1109" t="s">
        <v>3956</v>
      </c>
      <c r="K1109" t="s">
        <v>180</v>
      </c>
      <c r="M1109" t="s">
        <v>62</v>
      </c>
      <c r="AU1109" t="s">
        <v>94</v>
      </c>
      <c r="AV1109" t="s">
        <v>95</v>
      </c>
      <c r="AY1109" t="s">
        <v>96</v>
      </c>
      <c r="AZ1109" t="s">
        <v>68</v>
      </c>
      <c r="BA1109" t="s">
        <v>97</v>
      </c>
    </row>
    <row r="1110" spans="1:53" x14ac:dyDescent="0.25">
      <c r="A1110">
        <v>1109</v>
      </c>
      <c r="B1110" t="s">
        <v>3957</v>
      </c>
      <c r="C1110">
        <v>625</v>
      </c>
      <c r="D1110" t="s">
        <v>121</v>
      </c>
      <c r="E1110" t="s">
        <v>122</v>
      </c>
      <c r="F1110" t="s">
        <v>123</v>
      </c>
      <c r="G1110" t="s">
        <v>3958</v>
      </c>
      <c r="H1110" t="s">
        <v>3958</v>
      </c>
      <c r="I1110" t="s">
        <v>3959</v>
      </c>
      <c r="J1110" t="s">
        <v>617</v>
      </c>
      <c r="K1110" t="s">
        <v>93</v>
      </c>
      <c r="L1110">
        <v>110018</v>
      </c>
      <c r="M1110" t="s">
        <v>62</v>
      </c>
      <c r="O1110" s="2" t="s">
        <v>1215</v>
      </c>
      <c r="Q1110" t="s">
        <v>3958</v>
      </c>
      <c r="R1110" t="s">
        <v>3958</v>
      </c>
      <c r="S1110" t="s">
        <v>3959</v>
      </c>
      <c r="T1110" t="s">
        <v>617</v>
      </c>
      <c r="U1110" t="s">
        <v>93</v>
      </c>
      <c r="V1110">
        <v>110018</v>
      </c>
      <c r="W1110" t="s">
        <v>62</v>
      </c>
      <c r="Y1110" t="s">
        <v>1215</v>
      </c>
      <c r="AA1110" t="s">
        <v>3958</v>
      </c>
      <c r="AB1110" t="s">
        <v>3958</v>
      </c>
      <c r="AC1110" t="s">
        <v>3959</v>
      </c>
      <c r="AD1110" t="s">
        <v>617</v>
      </c>
      <c r="AE1110" t="s">
        <v>93</v>
      </c>
      <c r="AF1110">
        <v>110018</v>
      </c>
      <c r="AG1110" t="s">
        <v>62</v>
      </c>
      <c r="AI1110" t="s">
        <v>1215</v>
      </c>
      <c r="AU1110" t="s">
        <v>3565</v>
      </c>
      <c r="AV1110" t="s">
        <v>3960</v>
      </c>
      <c r="AW1110" t="s">
        <v>3961</v>
      </c>
      <c r="AX1110" t="s">
        <v>2160</v>
      </c>
      <c r="AY1110" t="s">
        <v>96</v>
      </c>
      <c r="AZ1110" t="s">
        <v>68</v>
      </c>
    </row>
    <row r="1111" spans="1:53" x14ac:dyDescent="0.25">
      <c r="A1111">
        <v>1110</v>
      </c>
      <c r="B1111" t="s">
        <v>3962</v>
      </c>
      <c r="C1111">
        <v>303</v>
      </c>
      <c r="D1111" t="s">
        <v>151</v>
      </c>
      <c r="E1111" t="s">
        <v>152</v>
      </c>
      <c r="F1111" t="s">
        <v>153</v>
      </c>
      <c r="G1111" t="s">
        <v>3963</v>
      </c>
      <c r="H1111" t="s">
        <v>3964</v>
      </c>
      <c r="I1111" t="s">
        <v>3965</v>
      </c>
      <c r="J1111" t="s">
        <v>3966</v>
      </c>
      <c r="K1111" t="s">
        <v>138</v>
      </c>
      <c r="L1111">
        <v>670141</v>
      </c>
      <c r="M1111" t="s">
        <v>62</v>
      </c>
      <c r="N1111" t="s">
        <v>3967</v>
      </c>
      <c r="O1111" s="2">
        <v>91.949662372399999</v>
      </c>
      <c r="Q1111" t="s">
        <v>3963</v>
      </c>
      <c r="R1111" t="s">
        <v>3964</v>
      </c>
      <c r="S1111" t="s">
        <v>3965</v>
      </c>
      <c r="T1111" t="s">
        <v>3966</v>
      </c>
      <c r="U1111" t="s">
        <v>138</v>
      </c>
      <c r="V1111">
        <v>670141</v>
      </c>
      <c r="W1111" t="s">
        <v>62</v>
      </c>
      <c r="X1111" t="s">
        <v>3967</v>
      </c>
      <c r="Y1111">
        <v>91.949662372399999</v>
      </c>
      <c r="AA1111" t="s">
        <v>3963</v>
      </c>
      <c r="AB1111" t="s">
        <v>3964</v>
      </c>
      <c r="AC1111" t="s">
        <v>3965</v>
      </c>
      <c r="AD1111" t="s">
        <v>3966</v>
      </c>
      <c r="AE1111" t="s">
        <v>138</v>
      </c>
      <c r="AF1111">
        <v>670141</v>
      </c>
      <c r="AG1111" t="s">
        <v>62</v>
      </c>
      <c r="AH1111" t="s">
        <v>3967</v>
      </c>
      <c r="AI1111">
        <v>91.949662372399999</v>
      </c>
      <c r="AU1111" t="s">
        <v>3968</v>
      </c>
      <c r="AV1111" t="s">
        <v>3969</v>
      </c>
      <c r="AY1111" t="s">
        <v>68</v>
      </c>
    </row>
    <row r="1112" spans="1:53" x14ac:dyDescent="0.25">
      <c r="A1112">
        <v>1111</v>
      </c>
      <c r="B1112" t="s">
        <v>3970</v>
      </c>
      <c r="C1112">
        <v>303</v>
      </c>
      <c r="D1112" t="s">
        <v>151</v>
      </c>
      <c r="E1112" t="s">
        <v>152</v>
      </c>
      <c r="F1112" t="s">
        <v>153</v>
      </c>
      <c r="G1112" t="s">
        <v>3971</v>
      </c>
      <c r="I1112" t="s">
        <v>3972</v>
      </c>
      <c r="J1112" t="s">
        <v>3973</v>
      </c>
      <c r="K1112" t="s">
        <v>138</v>
      </c>
      <c r="L1112">
        <v>686548</v>
      </c>
      <c r="M1112" t="s">
        <v>62</v>
      </c>
      <c r="N1112" t="s">
        <v>3974</v>
      </c>
      <c r="O1112" s="2">
        <v>91.904830520999994</v>
      </c>
      <c r="Q1112" t="s">
        <v>3971</v>
      </c>
      <c r="S1112" t="s">
        <v>3972</v>
      </c>
      <c r="T1112" t="s">
        <v>3973</v>
      </c>
      <c r="U1112" t="s">
        <v>138</v>
      </c>
      <c r="V1112">
        <v>686548</v>
      </c>
      <c r="W1112" t="s">
        <v>62</v>
      </c>
      <c r="X1112" t="s">
        <v>3974</v>
      </c>
      <c r="Y1112">
        <v>91.904830520999994</v>
      </c>
      <c r="AA1112" t="s">
        <v>3971</v>
      </c>
      <c r="AC1112" t="s">
        <v>3972</v>
      </c>
      <c r="AD1112" t="s">
        <v>3973</v>
      </c>
      <c r="AE1112" t="s">
        <v>138</v>
      </c>
      <c r="AF1112">
        <v>686548</v>
      </c>
      <c r="AG1112" t="s">
        <v>62</v>
      </c>
      <c r="AH1112" t="s">
        <v>3974</v>
      </c>
      <c r="AI1112">
        <v>91.904830520999994</v>
      </c>
      <c r="AU1112" t="s">
        <v>3975</v>
      </c>
      <c r="AV1112" t="s">
        <v>3976</v>
      </c>
      <c r="AW1112" t="s">
        <v>3977</v>
      </c>
      <c r="AX1112" t="s">
        <v>3978</v>
      </c>
      <c r="AY1112" t="s">
        <v>68</v>
      </c>
    </row>
    <row r="1113" spans="1:53" x14ac:dyDescent="0.25">
      <c r="A1113">
        <v>1112</v>
      </c>
      <c r="B1113" t="s">
        <v>3979</v>
      </c>
      <c r="C1113">
        <v>1647</v>
      </c>
      <c r="D1113" t="s">
        <v>99</v>
      </c>
      <c r="E1113" t="s">
        <v>100</v>
      </c>
      <c r="F1113" t="s">
        <v>101</v>
      </c>
      <c r="G1113" t="s">
        <v>102</v>
      </c>
      <c r="H1113" t="s">
        <v>3980</v>
      </c>
      <c r="I1113" t="s">
        <v>102</v>
      </c>
      <c r="J1113" t="s">
        <v>102</v>
      </c>
      <c r="K1113" t="s">
        <v>138</v>
      </c>
      <c r="L1113" t="s">
        <v>102</v>
      </c>
      <c r="M1113" t="s">
        <v>62</v>
      </c>
      <c r="O1113" s="2" t="s">
        <v>102</v>
      </c>
      <c r="P1113" t="s">
        <v>102</v>
      </c>
      <c r="Q1113" t="s">
        <v>102</v>
      </c>
      <c r="R1113" t="s">
        <v>102</v>
      </c>
      <c r="S1113" t="s">
        <v>102</v>
      </c>
      <c r="T1113" t="s">
        <v>102</v>
      </c>
      <c r="U1113" t="s">
        <v>102</v>
      </c>
      <c r="V1113" t="s">
        <v>102</v>
      </c>
      <c r="W1113" t="s">
        <v>102</v>
      </c>
      <c r="Y1113" t="s">
        <v>102</v>
      </c>
      <c r="Z1113" t="s">
        <v>102</v>
      </c>
      <c r="AA1113" t="s">
        <v>102</v>
      </c>
      <c r="AB1113" t="s">
        <v>102</v>
      </c>
      <c r="AC1113" t="s">
        <v>102</v>
      </c>
      <c r="AD1113" t="s">
        <v>102</v>
      </c>
      <c r="AE1113" t="s">
        <v>102</v>
      </c>
      <c r="AF1113" t="s">
        <v>102</v>
      </c>
      <c r="AG1113" t="s">
        <v>102</v>
      </c>
      <c r="AI1113" t="s">
        <v>102</v>
      </c>
      <c r="AJ1113" t="s">
        <v>102</v>
      </c>
      <c r="AU1113" t="s">
        <v>94</v>
      </c>
      <c r="AV1113" t="s">
        <v>95</v>
      </c>
      <c r="AY1113" t="s">
        <v>68</v>
      </c>
    </row>
    <row r="1114" spans="1:53" x14ac:dyDescent="0.25">
      <c r="A1114">
        <v>1113</v>
      </c>
      <c r="B1114" t="s">
        <v>3981</v>
      </c>
      <c r="C1114">
        <v>1647</v>
      </c>
      <c r="D1114" t="s">
        <v>99</v>
      </c>
      <c r="E1114" t="s">
        <v>100</v>
      </c>
      <c r="F1114" t="s">
        <v>101</v>
      </c>
      <c r="G1114" t="s">
        <v>102</v>
      </c>
      <c r="I1114" t="s">
        <v>102</v>
      </c>
      <c r="J1114" t="s">
        <v>102</v>
      </c>
      <c r="K1114" t="s">
        <v>180</v>
      </c>
      <c r="L1114" t="s">
        <v>102</v>
      </c>
      <c r="M1114" t="s">
        <v>62</v>
      </c>
      <c r="O1114" s="2" t="s">
        <v>102</v>
      </c>
      <c r="P1114" t="s">
        <v>102</v>
      </c>
      <c r="Q1114" t="s">
        <v>102</v>
      </c>
      <c r="R1114" t="s">
        <v>102</v>
      </c>
      <c r="S1114" t="s">
        <v>102</v>
      </c>
      <c r="T1114" t="s">
        <v>102</v>
      </c>
      <c r="U1114" t="s">
        <v>102</v>
      </c>
      <c r="V1114" t="s">
        <v>102</v>
      </c>
      <c r="W1114" t="s">
        <v>102</v>
      </c>
      <c r="Y1114" t="s">
        <v>102</v>
      </c>
      <c r="Z1114" t="s">
        <v>102</v>
      </c>
      <c r="AA1114" t="s">
        <v>102</v>
      </c>
      <c r="AB1114" t="s">
        <v>102</v>
      </c>
      <c r="AC1114" t="s">
        <v>102</v>
      </c>
      <c r="AD1114" t="s">
        <v>102</v>
      </c>
      <c r="AE1114" t="s">
        <v>102</v>
      </c>
      <c r="AF1114" t="s">
        <v>102</v>
      </c>
      <c r="AG1114" t="s">
        <v>102</v>
      </c>
      <c r="AI1114" t="s">
        <v>102</v>
      </c>
      <c r="AJ1114" t="s">
        <v>102</v>
      </c>
      <c r="AU1114" t="s">
        <v>94</v>
      </c>
      <c r="AV1114" t="s">
        <v>95</v>
      </c>
      <c r="AY1114" t="s">
        <v>68</v>
      </c>
      <c r="AZ1114" t="s">
        <v>181</v>
      </c>
    </row>
    <row r="1115" spans="1:53" x14ac:dyDescent="0.25">
      <c r="A1115">
        <v>1114</v>
      </c>
      <c r="B1115" t="s">
        <v>3982</v>
      </c>
      <c r="C1115">
        <v>1495</v>
      </c>
      <c r="D1115" t="s">
        <v>55</v>
      </c>
      <c r="E1115" t="s">
        <v>56</v>
      </c>
      <c r="F1115" t="s">
        <v>57</v>
      </c>
      <c r="G1115" t="s">
        <v>3983</v>
      </c>
      <c r="I1115" t="s">
        <v>3984</v>
      </c>
      <c r="J1115" t="s">
        <v>3985</v>
      </c>
      <c r="K1115" t="s">
        <v>372</v>
      </c>
      <c r="L1115">
        <v>700016</v>
      </c>
      <c r="M1115" t="s">
        <v>62</v>
      </c>
      <c r="N1115" t="s">
        <v>3986</v>
      </c>
      <c r="O1115" s="2">
        <v>91.8820099414</v>
      </c>
      <c r="Q1115" t="s">
        <v>3983</v>
      </c>
      <c r="S1115" t="s">
        <v>3984</v>
      </c>
      <c r="T1115" t="s">
        <v>3985</v>
      </c>
      <c r="U1115" t="s">
        <v>372</v>
      </c>
      <c r="V1115">
        <v>700016</v>
      </c>
      <c r="W1115" t="s">
        <v>62</v>
      </c>
      <c r="X1115" t="s">
        <v>3986</v>
      </c>
      <c r="Y1115">
        <v>91.8820099414</v>
      </c>
      <c r="AA1115" t="s">
        <v>3983</v>
      </c>
      <c r="AC1115" t="s">
        <v>3984</v>
      </c>
      <c r="AD1115" t="s">
        <v>3985</v>
      </c>
      <c r="AE1115" t="s">
        <v>372</v>
      </c>
      <c r="AF1115">
        <v>700016</v>
      </c>
      <c r="AG1115" t="s">
        <v>62</v>
      </c>
      <c r="AH1115" t="s">
        <v>3986</v>
      </c>
      <c r="AI1115">
        <v>91.8820099414</v>
      </c>
      <c r="AU1115" t="s">
        <v>64</v>
      </c>
      <c r="AV1115" t="s">
        <v>65</v>
      </c>
      <c r="AW1115" t="s">
        <v>66</v>
      </c>
      <c r="AX1115" t="s">
        <v>67</v>
      </c>
      <c r="AY1115" t="s">
        <v>68</v>
      </c>
    </row>
    <row r="1116" spans="1:53" x14ac:dyDescent="0.25">
      <c r="A1116">
        <v>1115</v>
      </c>
      <c r="B1116" t="s">
        <v>3987</v>
      </c>
      <c r="C1116">
        <v>1250</v>
      </c>
      <c r="D1116" t="s">
        <v>105</v>
      </c>
      <c r="E1116" t="s">
        <v>106</v>
      </c>
      <c r="F1116" t="s">
        <v>107</v>
      </c>
      <c r="G1116" t="s">
        <v>3988</v>
      </c>
      <c r="H1116" t="s">
        <v>3988</v>
      </c>
      <c r="K1116" t="s">
        <v>163</v>
      </c>
      <c r="M1116" t="s">
        <v>62</v>
      </c>
      <c r="AU1116" t="s">
        <v>3989</v>
      </c>
      <c r="AV1116" t="s">
        <v>3990</v>
      </c>
      <c r="AY1116" t="s">
        <v>96</v>
      </c>
      <c r="AZ1116" t="s">
        <v>97</v>
      </c>
    </row>
    <row r="1117" spans="1:53" x14ac:dyDescent="0.25">
      <c r="A1117">
        <v>1116</v>
      </c>
      <c r="B1117" t="s">
        <v>3991</v>
      </c>
      <c r="C1117">
        <v>1495</v>
      </c>
      <c r="D1117" t="s">
        <v>55</v>
      </c>
      <c r="E1117" t="s">
        <v>56</v>
      </c>
      <c r="F1117" t="s">
        <v>57</v>
      </c>
      <c r="G1117" t="s">
        <v>3992</v>
      </c>
      <c r="I1117" t="s">
        <v>3993</v>
      </c>
      <c r="J1117" t="s">
        <v>605</v>
      </c>
      <c r="K1117" t="s">
        <v>61</v>
      </c>
      <c r="L1117">
        <v>440025</v>
      </c>
      <c r="M1117" t="s">
        <v>62</v>
      </c>
      <c r="N1117" t="s">
        <v>3994</v>
      </c>
      <c r="O1117" s="2">
        <v>91.909630031999995</v>
      </c>
      <c r="Q1117" t="s">
        <v>3992</v>
      </c>
      <c r="S1117" t="s">
        <v>3993</v>
      </c>
      <c r="T1117" t="s">
        <v>605</v>
      </c>
      <c r="U1117" t="s">
        <v>61</v>
      </c>
      <c r="V1117">
        <v>440025</v>
      </c>
      <c r="W1117" t="s">
        <v>62</v>
      </c>
      <c r="X1117" t="s">
        <v>3994</v>
      </c>
      <c r="Y1117">
        <v>91.909630031999995</v>
      </c>
      <c r="AA1117" t="s">
        <v>3992</v>
      </c>
      <c r="AC1117" t="s">
        <v>3993</v>
      </c>
      <c r="AD1117" t="s">
        <v>605</v>
      </c>
      <c r="AE1117" t="s">
        <v>61</v>
      </c>
      <c r="AF1117">
        <v>440025</v>
      </c>
      <c r="AG1117" t="s">
        <v>62</v>
      </c>
      <c r="AH1117" t="s">
        <v>3994</v>
      </c>
      <c r="AI1117">
        <v>91.909630031999995</v>
      </c>
      <c r="AU1117" t="s">
        <v>64</v>
      </c>
      <c r="AV1117" t="s">
        <v>65</v>
      </c>
      <c r="AW1117" t="s">
        <v>66</v>
      </c>
      <c r="AX1117" t="s">
        <v>67</v>
      </c>
      <c r="AY1117" t="s">
        <v>68</v>
      </c>
    </row>
    <row r="1118" spans="1:53" x14ac:dyDescent="0.25">
      <c r="A1118">
        <v>1117</v>
      </c>
      <c r="B1118" t="s">
        <v>3995</v>
      </c>
      <c r="C1118">
        <v>1647</v>
      </c>
      <c r="D1118" t="s">
        <v>99</v>
      </c>
      <c r="E1118" t="s">
        <v>100</v>
      </c>
      <c r="F1118" t="s">
        <v>101</v>
      </c>
      <c r="G1118" t="s">
        <v>102</v>
      </c>
      <c r="H1118" t="s">
        <v>3996</v>
      </c>
      <c r="I1118" t="s">
        <v>102</v>
      </c>
      <c r="J1118" t="s">
        <v>102</v>
      </c>
      <c r="K1118" t="s">
        <v>180</v>
      </c>
      <c r="L1118" t="s">
        <v>102</v>
      </c>
      <c r="M1118" t="s">
        <v>62</v>
      </c>
      <c r="O1118" s="2" t="s">
        <v>102</v>
      </c>
      <c r="P1118" t="s">
        <v>102</v>
      </c>
      <c r="Q1118" t="s">
        <v>102</v>
      </c>
      <c r="R1118" t="s">
        <v>102</v>
      </c>
      <c r="S1118" t="s">
        <v>102</v>
      </c>
      <c r="T1118" t="s">
        <v>102</v>
      </c>
      <c r="U1118" t="s">
        <v>102</v>
      </c>
      <c r="V1118" t="s">
        <v>102</v>
      </c>
      <c r="W1118" t="s">
        <v>102</v>
      </c>
      <c r="Y1118" t="s">
        <v>102</v>
      </c>
      <c r="Z1118" t="s">
        <v>102</v>
      </c>
      <c r="AA1118" t="s">
        <v>102</v>
      </c>
      <c r="AB1118" t="s">
        <v>102</v>
      </c>
      <c r="AC1118" t="s">
        <v>102</v>
      </c>
      <c r="AD1118" t="s">
        <v>102</v>
      </c>
      <c r="AE1118" t="s">
        <v>102</v>
      </c>
      <c r="AF1118" t="s">
        <v>102</v>
      </c>
      <c r="AG1118" t="s">
        <v>102</v>
      </c>
      <c r="AI1118" t="s">
        <v>102</v>
      </c>
      <c r="AJ1118" t="s">
        <v>102</v>
      </c>
      <c r="AU1118" t="s">
        <v>94</v>
      </c>
      <c r="AV1118" t="s">
        <v>95</v>
      </c>
      <c r="AY1118" t="s">
        <v>68</v>
      </c>
    </row>
    <row r="1119" spans="1:53" x14ac:dyDescent="0.25">
      <c r="A1119">
        <v>1118</v>
      </c>
      <c r="B1119" t="s">
        <v>3997</v>
      </c>
      <c r="C1119">
        <v>625</v>
      </c>
      <c r="D1119" t="s">
        <v>121</v>
      </c>
      <c r="E1119" t="s">
        <v>122</v>
      </c>
      <c r="F1119" t="s">
        <v>123</v>
      </c>
      <c r="G1119" t="s">
        <v>3998</v>
      </c>
      <c r="H1119" t="s">
        <v>3998</v>
      </c>
      <c r="I1119" t="s">
        <v>3999</v>
      </c>
      <c r="J1119" t="s">
        <v>4000</v>
      </c>
      <c r="K1119" t="s">
        <v>4001</v>
      </c>
      <c r="L1119">
        <v>490020</v>
      </c>
      <c r="M1119" t="s">
        <v>62</v>
      </c>
      <c r="O1119" s="2" t="s">
        <v>1215</v>
      </c>
      <c r="Q1119" t="s">
        <v>3998</v>
      </c>
      <c r="R1119" t="s">
        <v>3998</v>
      </c>
      <c r="S1119" t="s">
        <v>3999</v>
      </c>
      <c r="T1119" t="s">
        <v>4000</v>
      </c>
      <c r="U1119" t="s">
        <v>4001</v>
      </c>
      <c r="V1119">
        <v>490020</v>
      </c>
      <c r="W1119" t="s">
        <v>62</v>
      </c>
      <c r="Y1119" t="s">
        <v>1215</v>
      </c>
      <c r="AA1119" t="s">
        <v>3998</v>
      </c>
      <c r="AB1119" t="s">
        <v>3998</v>
      </c>
      <c r="AC1119" t="s">
        <v>3999</v>
      </c>
      <c r="AD1119" t="s">
        <v>4000</v>
      </c>
      <c r="AE1119" t="s">
        <v>4001</v>
      </c>
      <c r="AF1119">
        <v>490020</v>
      </c>
      <c r="AG1119" t="s">
        <v>62</v>
      </c>
      <c r="AI1119" t="s">
        <v>1215</v>
      </c>
      <c r="AU1119" t="s">
        <v>4002</v>
      </c>
      <c r="AV1119" t="s">
        <v>4003</v>
      </c>
      <c r="AW1119" t="s">
        <v>2626</v>
      </c>
      <c r="AX1119" t="s">
        <v>2627</v>
      </c>
      <c r="AY1119" t="s">
        <v>96</v>
      </c>
      <c r="AZ1119" t="s">
        <v>68</v>
      </c>
    </row>
    <row r="1120" spans="1:53" x14ac:dyDescent="0.25">
      <c r="A1120">
        <v>1119</v>
      </c>
      <c r="B1120" t="s">
        <v>4004</v>
      </c>
      <c r="C1120">
        <v>1647</v>
      </c>
      <c r="D1120" t="s">
        <v>99</v>
      </c>
      <c r="E1120" t="s">
        <v>100</v>
      </c>
      <c r="F1120" t="s">
        <v>101</v>
      </c>
      <c r="G1120" t="s">
        <v>102</v>
      </c>
      <c r="I1120" t="s">
        <v>102</v>
      </c>
      <c r="J1120" t="s">
        <v>102</v>
      </c>
      <c r="K1120" t="s">
        <v>200</v>
      </c>
      <c r="L1120" t="s">
        <v>102</v>
      </c>
      <c r="M1120" t="s">
        <v>62</v>
      </c>
      <c r="O1120" s="2" t="s">
        <v>102</v>
      </c>
      <c r="P1120" t="s">
        <v>102</v>
      </c>
      <c r="Q1120" t="s">
        <v>102</v>
      </c>
      <c r="R1120" t="s">
        <v>102</v>
      </c>
      <c r="S1120" t="s">
        <v>102</v>
      </c>
      <c r="T1120" t="s">
        <v>102</v>
      </c>
      <c r="U1120" t="s">
        <v>102</v>
      </c>
      <c r="V1120" t="s">
        <v>102</v>
      </c>
      <c r="W1120" t="s">
        <v>102</v>
      </c>
      <c r="Y1120" t="s">
        <v>102</v>
      </c>
      <c r="Z1120" t="s">
        <v>102</v>
      </c>
      <c r="AA1120" t="s">
        <v>102</v>
      </c>
      <c r="AB1120" t="s">
        <v>102</v>
      </c>
      <c r="AC1120" t="s">
        <v>102</v>
      </c>
      <c r="AD1120" t="s">
        <v>102</v>
      </c>
      <c r="AE1120" t="s">
        <v>102</v>
      </c>
      <c r="AF1120" t="s">
        <v>102</v>
      </c>
      <c r="AG1120" t="s">
        <v>102</v>
      </c>
      <c r="AI1120" t="s">
        <v>102</v>
      </c>
      <c r="AJ1120" t="s">
        <v>102</v>
      </c>
      <c r="AU1120" t="s">
        <v>94</v>
      </c>
      <c r="AV1120" t="s">
        <v>95</v>
      </c>
      <c r="AY1120" t="s">
        <v>68</v>
      </c>
    </row>
    <row r="1121" spans="1:53" x14ac:dyDescent="0.25">
      <c r="A1121">
        <v>1120</v>
      </c>
      <c r="B1121" t="s">
        <v>4005</v>
      </c>
      <c r="C1121">
        <v>303</v>
      </c>
      <c r="D1121" t="s">
        <v>151</v>
      </c>
      <c r="E1121" t="s">
        <v>152</v>
      </c>
      <c r="F1121" t="s">
        <v>153</v>
      </c>
      <c r="G1121" t="s">
        <v>4006</v>
      </c>
      <c r="I1121" t="s">
        <v>4007</v>
      </c>
      <c r="J1121" t="s">
        <v>4008</v>
      </c>
      <c r="K1121" t="s">
        <v>260</v>
      </c>
      <c r="L1121">
        <v>752120</v>
      </c>
      <c r="M1121" t="s">
        <v>62</v>
      </c>
      <c r="N1121" t="s">
        <v>4009</v>
      </c>
      <c r="O1121" s="2">
        <v>91.675819500000003</v>
      </c>
      <c r="Q1121" t="s">
        <v>4006</v>
      </c>
      <c r="S1121" t="s">
        <v>4007</v>
      </c>
      <c r="T1121" t="s">
        <v>4008</v>
      </c>
      <c r="U1121" t="s">
        <v>260</v>
      </c>
      <c r="V1121">
        <v>752120</v>
      </c>
      <c r="W1121" t="s">
        <v>62</v>
      </c>
      <c r="X1121" t="s">
        <v>4009</v>
      </c>
      <c r="Y1121">
        <v>91.675819500000003</v>
      </c>
      <c r="AA1121" t="s">
        <v>4006</v>
      </c>
      <c r="AC1121" t="s">
        <v>4007</v>
      </c>
      <c r="AD1121" t="s">
        <v>4008</v>
      </c>
      <c r="AE1121" t="s">
        <v>260</v>
      </c>
      <c r="AF1121">
        <v>752120</v>
      </c>
      <c r="AG1121" t="s">
        <v>62</v>
      </c>
      <c r="AH1121" t="s">
        <v>4009</v>
      </c>
      <c r="AI1121">
        <v>91.675819500000003</v>
      </c>
      <c r="AU1121" t="s">
        <v>542</v>
      </c>
      <c r="AV1121" t="s">
        <v>543</v>
      </c>
      <c r="AY1121" t="s">
        <v>68</v>
      </c>
    </row>
    <row r="1122" spans="1:53" x14ac:dyDescent="0.25">
      <c r="A1122">
        <v>1121</v>
      </c>
      <c r="B1122" t="s">
        <v>4010</v>
      </c>
      <c r="C1122">
        <v>1660</v>
      </c>
      <c r="D1122" t="s">
        <v>520</v>
      </c>
      <c r="E1122" t="s">
        <v>521</v>
      </c>
      <c r="F1122" t="s">
        <v>522</v>
      </c>
      <c r="G1122" t="s">
        <v>4011</v>
      </c>
      <c r="I1122" t="s">
        <v>4012</v>
      </c>
      <c r="J1122" t="s">
        <v>617</v>
      </c>
      <c r="K1122">
        <v>1719</v>
      </c>
      <c r="L1122">
        <v>110042</v>
      </c>
      <c r="M1122" t="s">
        <v>62</v>
      </c>
      <c r="N1122" t="s">
        <v>4013</v>
      </c>
      <c r="O1122" s="2">
        <v>91.817806242800003</v>
      </c>
      <c r="Q1122" t="s">
        <v>4011</v>
      </c>
      <c r="S1122" t="s">
        <v>4012</v>
      </c>
      <c r="T1122" t="s">
        <v>617</v>
      </c>
      <c r="U1122">
        <v>1719</v>
      </c>
      <c r="V1122">
        <v>110042</v>
      </c>
      <c r="W1122" t="s">
        <v>62</v>
      </c>
      <c r="X1122" t="s">
        <v>4013</v>
      </c>
      <c r="Y1122">
        <v>91.817806242800003</v>
      </c>
      <c r="AA1122" t="s">
        <v>4011</v>
      </c>
      <c r="AC1122" t="s">
        <v>4012</v>
      </c>
      <c r="AD1122" t="s">
        <v>617</v>
      </c>
      <c r="AE1122">
        <v>1719</v>
      </c>
      <c r="AF1122">
        <v>110042</v>
      </c>
      <c r="AG1122" t="s">
        <v>62</v>
      </c>
      <c r="AH1122" t="s">
        <v>4013</v>
      </c>
      <c r="AI1122">
        <v>91.817806242800003</v>
      </c>
      <c r="AU1122" t="s">
        <v>527</v>
      </c>
      <c r="AV1122" t="s">
        <v>528</v>
      </c>
      <c r="AY1122" t="s">
        <v>68</v>
      </c>
    </row>
    <row r="1123" spans="1:53" x14ac:dyDescent="0.25">
      <c r="A1123">
        <v>1122</v>
      </c>
      <c r="B1123" t="s">
        <v>4014</v>
      </c>
      <c r="C1123">
        <v>1647</v>
      </c>
      <c r="D1123" t="s">
        <v>99</v>
      </c>
      <c r="E1123" t="s">
        <v>100</v>
      </c>
      <c r="F1123" t="s">
        <v>101</v>
      </c>
      <c r="G1123" t="s">
        <v>102</v>
      </c>
      <c r="I1123" t="s">
        <v>102</v>
      </c>
      <c r="J1123" t="s">
        <v>102</v>
      </c>
      <c r="K1123" t="s">
        <v>73</v>
      </c>
      <c r="L1123" t="s">
        <v>102</v>
      </c>
      <c r="M1123" t="s">
        <v>62</v>
      </c>
      <c r="O1123" s="2" t="s">
        <v>102</v>
      </c>
      <c r="P1123" t="s">
        <v>102</v>
      </c>
      <c r="Q1123" t="s">
        <v>102</v>
      </c>
      <c r="R1123" t="s">
        <v>102</v>
      </c>
      <c r="S1123" t="s">
        <v>102</v>
      </c>
      <c r="T1123" t="s">
        <v>102</v>
      </c>
      <c r="U1123" t="s">
        <v>102</v>
      </c>
      <c r="V1123" t="s">
        <v>102</v>
      </c>
      <c r="W1123" t="s">
        <v>102</v>
      </c>
      <c r="Y1123" t="s">
        <v>102</v>
      </c>
      <c r="Z1123" t="s">
        <v>102</v>
      </c>
      <c r="AA1123" t="s">
        <v>102</v>
      </c>
      <c r="AB1123" t="s">
        <v>102</v>
      </c>
      <c r="AC1123" t="s">
        <v>102</v>
      </c>
      <c r="AD1123" t="s">
        <v>102</v>
      </c>
      <c r="AE1123" t="s">
        <v>102</v>
      </c>
      <c r="AF1123" t="s">
        <v>102</v>
      </c>
      <c r="AG1123" t="s">
        <v>102</v>
      </c>
      <c r="AI1123" t="s">
        <v>102</v>
      </c>
      <c r="AJ1123" t="s">
        <v>102</v>
      </c>
      <c r="AU1123" t="s">
        <v>4015</v>
      </c>
      <c r="AV1123" t="s">
        <v>4016</v>
      </c>
      <c r="AY1123" t="s">
        <v>68</v>
      </c>
      <c r="AZ1123" t="s">
        <v>181</v>
      </c>
    </row>
    <row r="1124" spans="1:53" x14ac:dyDescent="0.25">
      <c r="A1124">
        <v>1123</v>
      </c>
      <c r="B1124" t="s">
        <v>4017</v>
      </c>
      <c r="C1124">
        <v>1479</v>
      </c>
      <c r="D1124" t="s">
        <v>1831</v>
      </c>
      <c r="E1124" t="s">
        <v>1832</v>
      </c>
      <c r="F1124" t="s">
        <v>1833</v>
      </c>
      <c r="K1124" t="s">
        <v>880</v>
      </c>
      <c r="M1124" t="s">
        <v>62</v>
      </c>
      <c r="AU1124" t="s">
        <v>1856</v>
      </c>
      <c r="AV1124" t="s">
        <v>1857</v>
      </c>
      <c r="AY1124" t="s">
        <v>96</v>
      </c>
      <c r="AZ1124" t="s">
        <v>68</v>
      </c>
      <c r="BA1124" t="s">
        <v>97</v>
      </c>
    </row>
    <row r="1125" spans="1:53" x14ac:dyDescent="0.25">
      <c r="A1125">
        <v>1124</v>
      </c>
      <c r="B1125" t="s">
        <v>4018</v>
      </c>
      <c r="C1125">
        <v>303</v>
      </c>
      <c r="D1125" t="s">
        <v>151</v>
      </c>
      <c r="E1125" t="s">
        <v>152</v>
      </c>
      <c r="F1125" t="s">
        <v>153</v>
      </c>
      <c r="G1125" t="s">
        <v>1771</v>
      </c>
      <c r="H1125" t="s">
        <v>3445</v>
      </c>
      <c r="I1125" t="s">
        <v>3446</v>
      </c>
      <c r="J1125" t="s">
        <v>1774</v>
      </c>
      <c r="K1125" t="s">
        <v>880</v>
      </c>
      <c r="L1125">
        <v>249405</v>
      </c>
      <c r="M1125" t="s">
        <v>62</v>
      </c>
      <c r="N1125" t="s">
        <v>3447</v>
      </c>
      <c r="O1125" s="2">
        <v>91.730266090000001</v>
      </c>
      <c r="Q1125" t="s">
        <v>1771</v>
      </c>
      <c r="R1125" t="s">
        <v>3445</v>
      </c>
      <c r="S1125" t="s">
        <v>3446</v>
      </c>
      <c r="T1125" t="s">
        <v>1774</v>
      </c>
      <c r="U1125" t="s">
        <v>880</v>
      </c>
      <c r="V1125">
        <v>249405</v>
      </c>
      <c r="W1125" t="s">
        <v>62</v>
      </c>
      <c r="X1125" t="s">
        <v>3447</v>
      </c>
      <c r="Y1125">
        <v>91.730266090000001</v>
      </c>
      <c r="AA1125" t="s">
        <v>1771</v>
      </c>
      <c r="AB1125" t="s">
        <v>3445</v>
      </c>
      <c r="AC1125" t="s">
        <v>3446</v>
      </c>
      <c r="AD1125" t="s">
        <v>1774</v>
      </c>
      <c r="AE1125" t="s">
        <v>880</v>
      </c>
      <c r="AF1125">
        <v>249405</v>
      </c>
      <c r="AG1125" t="s">
        <v>62</v>
      </c>
      <c r="AH1125" t="s">
        <v>3447</v>
      </c>
      <c r="AI1125">
        <v>91.730266090000001</v>
      </c>
      <c r="AU1125" t="s">
        <v>1776</v>
      </c>
      <c r="AV1125" t="s">
        <v>1777</v>
      </c>
      <c r="AY1125" t="s">
        <v>68</v>
      </c>
    </row>
    <row r="1126" spans="1:53" x14ac:dyDescent="0.25">
      <c r="A1126">
        <v>1125</v>
      </c>
      <c r="B1126" t="s">
        <v>4019</v>
      </c>
      <c r="C1126">
        <v>303</v>
      </c>
      <c r="D1126" t="s">
        <v>151</v>
      </c>
      <c r="E1126" t="s">
        <v>152</v>
      </c>
      <c r="F1126" t="s">
        <v>153</v>
      </c>
      <c r="G1126" t="s">
        <v>1771</v>
      </c>
      <c r="H1126" t="s">
        <v>3445</v>
      </c>
      <c r="I1126" t="s">
        <v>3446</v>
      </c>
      <c r="J1126" t="s">
        <v>1774</v>
      </c>
      <c r="K1126" t="s">
        <v>880</v>
      </c>
      <c r="L1126">
        <v>249405</v>
      </c>
      <c r="M1126" t="s">
        <v>62</v>
      </c>
      <c r="N1126" t="s">
        <v>3447</v>
      </c>
      <c r="O1126" s="2">
        <v>91.730266090000001</v>
      </c>
      <c r="Q1126" t="s">
        <v>1771</v>
      </c>
      <c r="R1126" t="s">
        <v>3445</v>
      </c>
      <c r="S1126" t="s">
        <v>3446</v>
      </c>
      <c r="T1126" t="s">
        <v>1774</v>
      </c>
      <c r="U1126" t="s">
        <v>880</v>
      </c>
      <c r="V1126">
        <v>249405</v>
      </c>
      <c r="W1126" t="s">
        <v>62</v>
      </c>
      <c r="X1126" t="s">
        <v>3447</v>
      </c>
      <c r="Y1126">
        <v>91.730266090000001</v>
      </c>
      <c r="AA1126" t="s">
        <v>1771</v>
      </c>
      <c r="AB1126" t="s">
        <v>3445</v>
      </c>
      <c r="AC1126" t="s">
        <v>3446</v>
      </c>
      <c r="AD1126" t="s">
        <v>1774</v>
      </c>
      <c r="AE1126" t="s">
        <v>880</v>
      </c>
      <c r="AF1126">
        <v>249405</v>
      </c>
      <c r="AG1126" t="s">
        <v>62</v>
      </c>
      <c r="AH1126" t="s">
        <v>3447</v>
      </c>
      <c r="AI1126">
        <v>91.730266090000001</v>
      </c>
      <c r="AU1126" t="s">
        <v>1776</v>
      </c>
      <c r="AV1126" t="s">
        <v>1777</v>
      </c>
      <c r="AY1126" t="s">
        <v>68</v>
      </c>
    </row>
    <row r="1127" spans="1:53" x14ac:dyDescent="0.25">
      <c r="A1127">
        <v>1126</v>
      </c>
      <c r="B1127" t="s">
        <v>4020</v>
      </c>
      <c r="C1127">
        <v>1647</v>
      </c>
      <c r="D1127" t="s">
        <v>99</v>
      </c>
      <c r="E1127" t="s">
        <v>100</v>
      </c>
      <c r="F1127" t="s">
        <v>101</v>
      </c>
      <c r="G1127" t="s">
        <v>102</v>
      </c>
      <c r="I1127" t="s">
        <v>102</v>
      </c>
      <c r="J1127" t="s">
        <v>102</v>
      </c>
      <c r="K1127" t="s">
        <v>200</v>
      </c>
      <c r="L1127" t="s">
        <v>102</v>
      </c>
      <c r="M1127" t="s">
        <v>62</v>
      </c>
      <c r="O1127" s="2" t="s">
        <v>102</v>
      </c>
      <c r="P1127" t="s">
        <v>102</v>
      </c>
      <c r="Q1127" t="s">
        <v>102</v>
      </c>
      <c r="R1127" t="s">
        <v>102</v>
      </c>
      <c r="S1127" t="s">
        <v>102</v>
      </c>
      <c r="T1127" t="s">
        <v>102</v>
      </c>
      <c r="U1127" t="s">
        <v>102</v>
      </c>
      <c r="V1127" t="s">
        <v>102</v>
      </c>
      <c r="W1127" t="s">
        <v>102</v>
      </c>
      <c r="Y1127" t="s">
        <v>102</v>
      </c>
      <c r="Z1127" t="s">
        <v>102</v>
      </c>
      <c r="AA1127" t="s">
        <v>102</v>
      </c>
      <c r="AB1127" t="s">
        <v>102</v>
      </c>
      <c r="AC1127" t="s">
        <v>102</v>
      </c>
      <c r="AD1127" t="s">
        <v>102</v>
      </c>
      <c r="AE1127" t="s">
        <v>102</v>
      </c>
      <c r="AF1127" t="s">
        <v>102</v>
      </c>
      <c r="AG1127" t="s">
        <v>102</v>
      </c>
      <c r="AI1127" t="s">
        <v>102</v>
      </c>
      <c r="AJ1127" t="s">
        <v>102</v>
      </c>
      <c r="AU1127" t="s">
        <v>2056</v>
      </c>
      <c r="AV1127" t="s">
        <v>2057</v>
      </c>
      <c r="AY1127" t="s">
        <v>68</v>
      </c>
      <c r="AZ1127" t="s">
        <v>181</v>
      </c>
    </row>
    <row r="1128" spans="1:53" x14ac:dyDescent="0.25">
      <c r="A1128">
        <v>1127</v>
      </c>
      <c r="B1128" t="s">
        <v>4021</v>
      </c>
      <c r="C1128">
        <v>955</v>
      </c>
      <c r="D1128" t="s">
        <v>218</v>
      </c>
      <c r="E1128" t="s">
        <v>219</v>
      </c>
      <c r="F1128" t="s">
        <v>220</v>
      </c>
      <c r="G1128" t="s">
        <v>4022</v>
      </c>
      <c r="H1128" t="s">
        <v>222</v>
      </c>
      <c r="I1128" t="s">
        <v>4023</v>
      </c>
      <c r="J1128" t="s">
        <v>4024</v>
      </c>
      <c r="K1128" t="s">
        <v>968</v>
      </c>
      <c r="L1128">
        <v>364290</v>
      </c>
      <c r="M1128" t="s">
        <v>62</v>
      </c>
      <c r="N1128" t="s">
        <v>4025</v>
      </c>
      <c r="O1128" s="2">
        <v>91.961354857000003</v>
      </c>
      <c r="Q1128" t="s">
        <v>4022</v>
      </c>
      <c r="R1128" t="s">
        <v>222</v>
      </c>
      <c r="S1128" t="s">
        <v>4023</v>
      </c>
      <c r="T1128" t="s">
        <v>4024</v>
      </c>
      <c r="U1128" t="s">
        <v>968</v>
      </c>
      <c r="V1128">
        <v>364290</v>
      </c>
      <c r="W1128" t="s">
        <v>62</v>
      </c>
      <c r="X1128" t="s">
        <v>4025</v>
      </c>
      <c r="Y1128">
        <v>91.961354857000003</v>
      </c>
      <c r="AA1128" t="s">
        <v>4022</v>
      </c>
      <c r="AB1128" t="s">
        <v>222</v>
      </c>
      <c r="AC1128" t="s">
        <v>4023</v>
      </c>
      <c r="AD1128" t="s">
        <v>4024</v>
      </c>
      <c r="AE1128" t="s">
        <v>968</v>
      </c>
      <c r="AF1128">
        <v>364290</v>
      </c>
      <c r="AG1128" t="s">
        <v>62</v>
      </c>
      <c r="AH1128" t="s">
        <v>4025</v>
      </c>
      <c r="AI1128">
        <v>91.961354857000003</v>
      </c>
      <c r="AU1128" t="s">
        <v>4026</v>
      </c>
      <c r="AV1128" t="s">
        <v>4027</v>
      </c>
      <c r="AY1128" t="s">
        <v>68</v>
      </c>
    </row>
    <row r="1129" spans="1:53" x14ac:dyDescent="0.25">
      <c r="A1129">
        <v>1128</v>
      </c>
      <c r="B1129" t="s">
        <v>4028</v>
      </c>
      <c r="C1129">
        <v>1636</v>
      </c>
      <c r="D1129" t="s">
        <v>89</v>
      </c>
      <c r="E1129" t="s">
        <v>90</v>
      </c>
      <c r="F1129" t="s">
        <v>91</v>
      </c>
      <c r="G1129" t="s">
        <v>92</v>
      </c>
      <c r="H1129" t="s">
        <v>92</v>
      </c>
      <c r="K1129" t="s">
        <v>180</v>
      </c>
      <c r="M1129" t="s">
        <v>62</v>
      </c>
      <c r="AU1129" t="s">
        <v>94</v>
      </c>
      <c r="AV1129" t="s">
        <v>95</v>
      </c>
      <c r="AY1129" t="s">
        <v>96</v>
      </c>
      <c r="AZ1129" t="s">
        <v>68</v>
      </c>
      <c r="BA1129" t="s">
        <v>97</v>
      </c>
    </row>
    <row r="1130" spans="1:53" x14ac:dyDescent="0.25">
      <c r="A1130">
        <v>1129</v>
      </c>
      <c r="B1130" t="s">
        <v>4029</v>
      </c>
      <c r="C1130">
        <v>1647</v>
      </c>
      <c r="D1130" t="s">
        <v>99</v>
      </c>
      <c r="E1130" t="s">
        <v>100</v>
      </c>
      <c r="F1130" t="s">
        <v>101</v>
      </c>
      <c r="G1130" t="s">
        <v>102</v>
      </c>
      <c r="I1130" t="s">
        <v>102</v>
      </c>
      <c r="J1130" t="s">
        <v>102</v>
      </c>
      <c r="K1130" t="s">
        <v>194</v>
      </c>
      <c r="L1130" t="s">
        <v>102</v>
      </c>
      <c r="M1130" t="s">
        <v>62</v>
      </c>
      <c r="O1130" s="2" t="s">
        <v>102</v>
      </c>
      <c r="P1130" t="s">
        <v>102</v>
      </c>
      <c r="Q1130" t="s">
        <v>102</v>
      </c>
      <c r="R1130" t="s">
        <v>102</v>
      </c>
      <c r="S1130" t="s">
        <v>102</v>
      </c>
      <c r="T1130" t="s">
        <v>102</v>
      </c>
      <c r="U1130" t="s">
        <v>102</v>
      </c>
      <c r="V1130" t="s">
        <v>102</v>
      </c>
      <c r="W1130" t="s">
        <v>102</v>
      </c>
      <c r="Y1130" t="s">
        <v>102</v>
      </c>
      <c r="Z1130" t="s">
        <v>102</v>
      </c>
      <c r="AA1130" t="s">
        <v>102</v>
      </c>
      <c r="AB1130" t="s">
        <v>102</v>
      </c>
      <c r="AC1130" t="s">
        <v>102</v>
      </c>
      <c r="AD1130" t="s">
        <v>102</v>
      </c>
      <c r="AE1130" t="s">
        <v>102</v>
      </c>
      <c r="AF1130" t="s">
        <v>102</v>
      </c>
      <c r="AG1130" t="s">
        <v>102</v>
      </c>
      <c r="AI1130" t="s">
        <v>102</v>
      </c>
      <c r="AJ1130" t="s">
        <v>102</v>
      </c>
      <c r="AU1130" t="s">
        <v>94</v>
      </c>
      <c r="AV1130" t="s">
        <v>95</v>
      </c>
      <c r="AY1130" t="s">
        <v>68</v>
      </c>
    </row>
    <row r="1131" spans="1:53" x14ac:dyDescent="0.25">
      <c r="A1131">
        <v>1130</v>
      </c>
      <c r="B1131" t="s">
        <v>4030</v>
      </c>
      <c r="C1131">
        <v>1660</v>
      </c>
      <c r="D1131" t="s">
        <v>520</v>
      </c>
      <c r="E1131" t="s">
        <v>521</v>
      </c>
      <c r="F1131" t="s">
        <v>522</v>
      </c>
      <c r="G1131" t="s">
        <v>4031</v>
      </c>
      <c r="H1131" t="s">
        <v>4031</v>
      </c>
      <c r="I1131" t="s">
        <v>4032</v>
      </c>
      <c r="J1131" t="s">
        <v>4033</v>
      </c>
      <c r="K1131" t="s">
        <v>561</v>
      </c>
      <c r="L1131">
        <v>522113</v>
      </c>
      <c r="M1131" t="s">
        <v>62</v>
      </c>
      <c r="N1131" t="s">
        <v>4034</v>
      </c>
      <c r="O1131" s="2">
        <v>91.818489056299995</v>
      </c>
      <c r="Q1131" t="s">
        <v>4031</v>
      </c>
      <c r="R1131" t="s">
        <v>4031</v>
      </c>
      <c r="S1131" t="s">
        <v>4032</v>
      </c>
      <c r="T1131" t="s">
        <v>4033</v>
      </c>
      <c r="U1131" t="s">
        <v>561</v>
      </c>
      <c r="V1131">
        <v>522113</v>
      </c>
      <c r="W1131" t="s">
        <v>62</v>
      </c>
      <c r="X1131" t="s">
        <v>4034</v>
      </c>
      <c r="Y1131">
        <v>91.818489056299995</v>
      </c>
      <c r="AA1131" t="s">
        <v>4031</v>
      </c>
      <c r="AB1131" t="s">
        <v>4031</v>
      </c>
      <c r="AC1131" t="s">
        <v>4032</v>
      </c>
      <c r="AD1131" t="s">
        <v>4033</v>
      </c>
      <c r="AE1131" t="s">
        <v>561</v>
      </c>
      <c r="AF1131">
        <v>522113</v>
      </c>
      <c r="AG1131" t="s">
        <v>62</v>
      </c>
      <c r="AH1131" t="s">
        <v>4034</v>
      </c>
      <c r="AI1131">
        <v>91.818489056299995</v>
      </c>
      <c r="AU1131" t="s">
        <v>4035</v>
      </c>
      <c r="AV1131" t="s">
        <v>4036</v>
      </c>
      <c r="AY1131" t="s">
        <v>68</v>
      </c>
    </row>
    <row r="1132" spans="1:53" x14ac:dyDescent="0.25">
      <c r="A1132">
        <v>1131</v>
      </c>
      <c r="B1132" t="s">
        <v>4037</v>
      </c>
      <c r="C1132">
        <v>303</v>
      </c>
      <c r="D1132" t="s">
        <v>151</v>
      </c>
      <c r="E1132" t="s">
        <v>152</v>
      </c>
      <c r="F1132" t="s">
        <v>153</v>
      </c>
      <c r="G1132" t="s">
        <v>4038</v>
      </c>
      <c r="H1132" t="s">
        <v>4039</v>
      </c>
      <c r="I1132" t="s">
        <v>193</v>
      </c>
      <c r="J1132" t="s">
        <v>193</v>
      </c>
      <c r="K1132" t="s">
        <v>194</v>
      </c>
      <c r="L1132">
        <v>500082</v>
      </c>
      <c r="M1132" t="s">
        <v>62</v>
      </c>
      <c r="N1132" t="s">
        <v>4040</v>
      </c>
      <c r="O1132" s="2">
        <v>91.401234567800003</v>
      </c>
      <c r="Q1132" t="s">
        <v>4038</v>
      </c>
      <c r="R1132" t="s">
        <v>4039</v>
      </c>
      <c r="S1132" t="s">
        <v>193</v>
      </c>
      <c r="T1132" t="s">
        <v>193</v>
      </c>
      <c r="U1132" t="s">
        <v>194</v>
      </c>
      <c r="V1132">
        <v>500082</v>
      </c>
      <c r="W1132" t="s">
        <v>62</v>
      </c>
      <c r="X1132" t="s">
        <v>4040</v>
      </c>
      <c r="Y1132">
        <v>91.401234567800003</v>
      </c>
      <c r="AA1132" t="s">
        <v>4038</v>
      </c>
      <c r="AB1132" t="s">
        <v>4039</v>
      </c>
      <c r="AC1132" t="s">
        <v>193</v>
      </c>
      <c r="AD1132" t="s">
        <v>193</v>
      </c>
      <c r="AE1132" t="s">
        <v>194</v>
      </c>
      <c r="AF1132">
        <v>500082</v>
      </c>
      <c r="AG1132" t="s">
        <v>62</v>
      </c>
      <c r="AH1132" t="s">
        <v>4040</v>
      </c>
      <c r="AI1132">
        <v>91.401234567800003</v>
      </c>
      <c r="AU1132" t="s">
        <v>4041</v>
      </c>
      <c r="AV1132" t="s">
        <v>4042</v>
      </c>
      <c r="AY1132" t="s">
        <v>68</v>
      </c>
    </row>
    <row r="1133" spans="1:53" x14ac:dyDescent="0.25">
      <c r="A1133">
        <v>1132</v>
      </c>
      <c r="B1133" t="s">
        <v>4043</v>
      </c>
      <c r="C1133">
        <v>1495</v>
      </c>
      <c r="D1133" t="s">
        <v>55</v>
      </c>
      <c r="E1133" t="s">
        <v>56</v>
      </c>
      <c r="F1133" t="s">
        <v>57</v>
      </c>
      <c r="G1133" t="s">
        <v>4044</v>
      </c>
      <c r="I1133" t="s">
        <v>4045</v>
      </c>
      <c r="J1133" t="s">
        <v>350</v>
      </c>
      <c r="K1133" t="s">
        <v>93</v>
      </c>
      <c r="L1133">
        <v>110085</v>
      </c>
      <c r="M1133" t="s">
        <v>62</v>
      </c>
      <c r="N1133" t="s">
        <v>4046</v>
      </c>
      <c r="O1133" s="2">
        <v>91.9891707548</v>
      </c>
      <c r="Q1133" t="s">
        <v>4044</v>
      </c>
      <c r="S1133" t="s">
        <v>4045</v>
      </c>
      <c r="T1133" t="s">
        <v>350</v>
      </c>
      <c r="U1133" t="s">
        <v>93</v>
      </c>
      <c r="V1133">
        <v>110085</v>
      </c>
      <c r="W1133" t="s">
        <v>62</v>
      </c>
      <c r="X1133" t="s">
        <v>4046</v>
      </c>
      <c r="Y1133">
        <v>91.9891707548</v>
      </c>
      <c r="AA1133" t="s">
        <v>4044</v>
      </c>
      <c r="AC1133" t="s">
        <v>4045</v>
      </c>
      <c r="AD1133" t="s">
        <v>350</v>
      </c>
      <c r="AE1133" t="s">
        <v>93</v>
      </c>
      <c r="AF1133">
        <v>110085</v>
      </c>
      <c r="AG1133" t="s">
        <v>62</v>
      </c>
      <c r="AH1133" t="s">
        <v>4046</v>
      </c>
      <c r="AI1133">
        <v>91.9891707548</v>
      </c>
      <c r="AU1133" t="s">
        <v>64</v>
      </c>
      <c r="AV1133" t="s">
        <v>65</v>
      </c>
      <c r="AW1133" t="s">
        <v>66</v>
      </c>
      <c r="AX1133" t="s">
        <v>67</v>
      </c>
      <c r="AY1133" t="s">
        <v>68</v>
      </c>
    </row>
    <row r="1134" spans="1:53" x14ac:dyDescent="0.25">
      <c r="A1134">
        <v>1133</v>
      </c>
      <c r="B1134" t="s">
        <v>4047</v>
      </c>
      <c r="C1134">
        <v>1636</v>
      </c>
      <c r="D1134" t="s">
        <v>89</v>
      </c>
      <c r="E1134" t="s">
        <v>90</v>
      </c>
      <c r="F1134" t="s">
        <v>91</v>
      </c>
      <c r="G1134" t="s">
        <v>2075</v>
      </c>
      <c r="H1134" t="s">
        <v>2075</v>
      </c>
      <c r="K1134" t="s">
        <v>138</v>
      </c>
      <c r="M1134" t="s">
        <v>62</v>
      </c>
      <c r="AU1134" t="s">
        <v>2253</v>
      </c>
      <c r="AV1134" t="s">
        <v>2254</v>
      </c>
      <c r="AY1134" t="s">
        <v>96</v>
      </c>
      <c r="AZ1134" t="s">
        <v>68</v>
      </c>
      <c r="BA1134" t="s">
        <v>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2022-02-08T04:24:58Z</dcterms:created>
  <dcterms:modified xsi:type="dcterms:W3CDTF">2024-02-01T16:47:49Z</dcterms:modified>
</cp:coreProperties>
</file>